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uz elena\Desktop\TESIS NUEVA\"/>
    </mc:Choice>
  </mc:AlternateContent>
  <bookViews>
    <workbookView xWindow="0" yWindow="0" windowWidth="3795" windowHeight="6690"/>
  </bookViews>
  <sheets>
    <sheet name="Análisis Fuerzas Porter" sheetId="12" r:id="rId1"/>
    <sheet name="nuevos competidores" sheetId="1" r:id="rId2"/>
    <sheet name="productos sustitutos" sheetId="2" r:id="rId3"/>
    <sheet name="competidores actuales" sheetId="3" r:id="rId4"/>
    <sheet name="proveedores" sheetId="4" r:id="rId5"/>
    <sheet name="compradores" sheetId="5" r:id="rId6"/>
    <sheet name="Diagnóstico áreas" sheetId="8" r:id="rId7"/>
    <sheet name="análisis" sheetId="10" state="hidden" r:id="rId8"/>
    <sheet name="bibliografia" sheetId="6" r:id="rId9"/>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7" i="8" l="1"/>
  <c r="D17" i="8"/>
  <c r="D14" i="8"/>
  <c r="E16" i="8" l="1"/>
  <c r="D16" i="8"/>
  <c r="E15" i="8"/>
  <c r="D15" i="8"/>
  <c r="E14" i="8"/>
  <c r="E13" i="8"/>
  <c r="D13" i="8"/>
</calcChain>
</file>

<file path=xl/sharedStrings.xml><?xml version="1.0" encoding="utf-8"?>
<sst xmlns="http://schemas.openxmlformats.org/spreadsheetml/2006/main" count="212" uniqueCount="122">
  <si>
    <t>AMENAZA DE ENTRADA POTENCIAL DE NUEVOS COMPETIDORES</t>
  </si>
  <si>
    <t xml:space="preserve">INSTRUMENTO DE RECOLECCIÓN DE INFORMACIÓN </t>
  </si>
  <si>
    <t>NOMBRE</t>
  </si>
  <si>
    <t>CARGO</t>
  </si>
  <si>
    <t>Cuestionario para la medición de indicadores</t>
  </si>
  <si>
    <t>Calificación</t>
  </si>
  <si>
    <t>Sí</t>
  </si>
  <si>
    <t>No</t>
  </si>
  <si>
    <t>Complemento</t>
  </si>
  <si>
    <t>Los clientes aumentan la compra de los productos o servicios cuando se realizan reducciones en los precios?</t>
  </si>
  <si>
    <t>Para los compradores es importante el precio a la hora de adquirir el producto o servicios?</t>
  </si>
  <si>
    <t>Resultan comunes las guerras de precios en la industria?</t>
  </si>
  <si>
    <t>Las empresas rivales difieren en cuanto a visiones, propósitos, estrategias, recursos , origen y culturas?</t>
  </si>
  <si>
    <t>Existen materias primas sustitutas?</t>
  </si>
  <si>
    <t>Se asocian frecuentemente los clientes con otras empresas para comprar?</t>
  </si>
  <si>
    <t>Los productos o servicios sustitutos representan una amenaza para los competidores de esta industria?</t>
  </si>
  <si>
    <t>La demanda de la industria varía constantemente?(según temporadas, ciclos, ..)</t>
  </si>
  <si>
    <t>Las empresas rivales pueden responder con contraataques a los cambios en estrategias?</t>
  </si>
  <si>
    <t>Existen productos o servicios que actualmente sean o puedan convertirse en sustitutos de  los de la industria?</t>
  </si>
  <si>
    <t>Las empresas de la industria poseen una marca posicionada y con buena reputación en el mercado?</t>
  </si>
  <si>
    <t>LA AMENAZA DE LOS PRODUCTOS Y SERVICIOS SUSTITUTOS</t>
  </si>
  <si>
    <t>RIVALIDAD ENTRE LAS EMPRESAS COMPETIDORAS</t>
  </si>
  <si>
    <t>PODER DE NEGOCIACION DE LOS PROVEEDORES</t>
  </si>
  <si>
    <t>PODER DE NEGOCACION DE LOS COMPRADORES</t>
  </si>
  <si>
    <t>http://www.crecenegocios.com/el-modelo-de-las-cinco-fuerzas-de-porter/</t>
  </si>
  <si>
    <t>http://www.12manage.com/methods_porter_five_forces_es.html</t>
  </si>
  <si>
    <t>Conocen las principales fortalezas de la competencia?</t>
  </si>
  <si>
    <t>La competencia tendría necesidad de tecnología y dificultad de acceder a esta?</t>
  </si>
  <si>
    <t>La competencia tendría la necesidad de un cuantioso capital?</t>
  </si>
  <si>
    <t>La competencia tendría que enfrentar una fuerte lealtad del consumidor hacia determinadas marcas?</t>
  </si>
  <si>
    <t>http://managersmagazine.com/index.php/2009/06/5-fuerzas-de-michael-porter/</t>
  </si>
  <si>
    <t xml:space="preserve">Poseen los productos o servicios sustitutos menores precios que los productos existentes? </t>
  </si>
  <si>
    <t>Existe poca publicidad de productos existentes?</t>
  </si>
  <si>
    <t>Hay poca lealtad en los consumidores hacia los productos existentes?</t>
  </si>
  <si>
    <t>La competencia tendría necesidad de conocimientos especializados ?</t>
  </si>
  <si>
    <t>La competencia esta ofreciendo productos mas atractivos?</t>
  </si>
  <si>
    <t>Los competidores actuales son de igual tamaño?</t>
  </si>
  <si>
    <t>Hay presencia de grandes empresas?</t>
  </si>
  <si>
    <t>http://eds.a.ebscohost.com/ehost/pdfviewer/pdfviewer?sid=a6a9552f-f02d-4c22-96cf-4ff0cc32a15f%40sessionmgr4005&amp;vid=7&amp;hid=4211</t>
  </si>
  <si>
    <t>Es fácil que los proveedores encuentren nuevos clientes?</t>
  </si>
  <si>
    <t>Puede cambiar fácilmente de proveedor?</t>
  </si>
  <si>
    <t>Los proveedores de las empresas de la industria cuentan con una alta reputación?</t>
  </si>
  <si>
    <t>Existe una alta diferencia en los precios de los proveedores?</t>
  </si>
  <si>
    <t>Las empresas de la industria dependen en un gran porcentaje de los pedidos totales de los clientes que poseen?</t>
  </si>
  <si>
    <t>Los compradores fácilmente podrían integrarse como proveedores?</t>
  </si>
  <si>
    <t>Los consumidores son exigentes?</t>
  </si>
  <si>
    <t>http://www.eumed.net/cursecon/dic/micro/basicos.htm</t>
  </si>
  <si>
    <t>Conocen las principales debilidades de sus competidores?</t>
  </si>
  <si>
    <t>Cree que es fácil que otra empresas ingresen a ofrecer sus mismos productos o servicios?</t>
  </si>
  <si>
    <t>El número de clientes está aumentando?</t>
  </si>
  <si>
    <t>En el sector en el que usted trabaja participan muchos competidores?</t>
  </si>
  <si>
    <t>Aparecen nuevos competidores rápidamente?</t>
  </si>
  <si>
    <t>Hay pocos clientes?</t>
  </si>
  <si>
    <t>http://www.promonegocios.net/mercadotecnia/mercado-definicion-concepto.html</t>
  </si>
  <si>
    <t>http://www.crecenegocios.com/la-diferenciacion/</t>
  </si>
  <si>
    <t>Hay presencia de competencia extranjera en la industria?</t>
  </si>
  <si>
    <t>http://www2.esmas.com/emprendedor/herramientas-y-articulos/marketing/184455/competencia-competencia-directa-competencia-indirecta/</t>
  </si>
  <si>
    <t>Tiene acceso a proveedores que le brindan materias primas económicas y de calidad?</t>
  </si>
  <si>
    <t>La cantidad de proveedores es suficiente para satisfacer las necesidades de todos los compradores?</t>
  </si>
  <si>
    <t>La mayoría de insumos de la compañía son suministrados por un mismo proveedor?</t>
  </si>
  <si>
    <t>Son importantes los insumos en la diferenciación de los productos de la industria?</t>
  </si>
  <si>
    <t>Ofrecen los proveedores plazos de pago?</t>
  </si>
  <si>
    <t>Cuenta con muchos clientes potenciales para sus productos?</t>
  </si>
  <si>
    <t>Los compradores de los productos de las empresas de la industria le dan mucha importancia a las reducciones en los precios?</t>
  </si>
  <si>
    <t>Las empresas de la industria ofrecen descuentos a los compradores?</t>
  </si>
  <si>
    <t>Las empresas de la industria ofrecen la posibilidad de plazos de pago?</t>
  </si>
  <si>
    <t>Los compradores tienden a cambiar sus productos por otros que satisfacen las mismas necesidades?</t>
  </si>
  <si>
    <t>Reconoce cuáles son los productos por los que los clientes pueden cambiar los suyos?</t>
  </si>
  <si>
    <t>Los proveedores amenazan con instalar negocios como el suyo?</t>
  </si>
  <si>
    <t>Es fácil que sus proveedores accedan a bajar los precios?</t>
  </si>
  <si>
    <t>Conoce el nivel de satisfacción de sus compradores?</t>
  </si>
  <si>
    <t>Los compradores son leales a la marca?</t>
  </si>
  <si>
    <t>Se diferencian los productos de las empresas de la industria frente a los de sus competidores?</t>
  </si>
  <si>
    <t>Sus productos tienen un buen posicionamiento frente a los de la competencia?</t>
  </si>
  <si>
    <t>A continuación se presenta un conjunto de preguntas que buscan recopilar información con el objetivo de realizar un diagnostico del micro entorno teniendo en cuenta las cinco fuerzas de Porter. Agradecemos su participación y colaboración.</t>
  </si>
  <si>
    <t>La competencia tendría dificultad al enfrentarse a empresarios que cuentan con experiencia al momento de desarrollar sus actividades?</t>
  </si>
  <si>
    <t>Los nuevos competidores tendrían que enfrentar una probable reacción por parte de los demás competidores?</t>
  </si>
  <si>
    <t>Ofrecen los proveedores modalidades de pago como tarjetas de crédito, por internet, cheques, etc.?</t>
  </si>
  <si>
    <t>Ofrecen las empresas de la industria modalidades de pago como tarjetas de crédito, por internet, cheques, etc.?</t>
  </si>
  <si>
    <t>Conoce cuáles son las principales  estrategias de los competidores?</t>
  </si>
  <si>
    <t>Los  precios de los insumos influyen en la determinación del precio del producto?</t>
  </si>
  <si>
    <t>Los clientes suelen comprar grandes volúmenes?</t>
  </si>
  <si>
    <t>Los clientes compran frecuentemente productos de la empresa?</t>
  </si>
  <si>
    <t>son sus proveedores asequibles a establecer alianzas estratégicas que permitan reducir costos?</t>
  </si>
  <si>
    <t>Los compradores presionan para que los precios bajen?</t>
  </si>
  <si>
    <t>RESPUESTA</t>
  </si>
  <si>
    <t>CÓDIGO</t>
  </si>
  <si>
    <t>Total preguntas</t>
  </si>
  <si>
    <t>Nuevos competidores</t>
  </si>
  <si>
    <t>Productos sustitutos</t>
  </si>
  <si>
    <t>Competidores actuales</t>
  </si>
  <si>
    <t>Proveedores</t>
  </si>
  <si>
    <t>Compradores</t>
  </si>
  <si>
    <t>Grupos reguladores</t>
  </si>
  <si>
    <t>Fuerte</t>
  </si>
  <si>
    <t>Débil</t>
  </si>
  <si>
    <t>Es importante analizar la rivalidad entre competidores ya que nos permite comparar nuestras ventajas competitivas con las de otras empresas rivales, y así formular estrategias que nos permitan superarlas. Dentro de las estrategias a plantear se encuentran: aumentar la calidad de los productos, reducir los precios, dotar de nuevas características a los productos, brindar nuevos servicios, aumentar la publicidad y aumentar las promociones de ventas.</t>
  </si>
  <si>
    <t>Analizar la amenaza de entrada de nuevos competidores nos permite estar atentos a su ingreso, y así formular estrategias que nos permitan fortalecer las barreras de entradas, o hacer frente a los competidores que llegan a entrar. Estrategias importantes a implementar serian:  aumentar la calidad de los productos, reducir los precios, aumentar los canales de ventas, aumentar la publicidad, ofrecer mejores condiciones de ventas, por ejemplo, ofrecer un mayor financiamiento o extender las garantías.</t>
  </si>
  <si>
    <t>El análisis de la amenaza de ingreso de productos sustitutos nos permite formular estrategias destinadas a impedir el ingreso de empresas que produzcan o vendan estos productos o, en todo caso, estrategias que nos permitan competir con ellas. Dentro de las estrategias a evaluar se encuentran: aumentar la calidad de los productos, reducir los precios, aumentar los canales de ventas, aumentar la publicidad o aumentar las promociones de ventas.</t>
  </si>
  <si>
    <t>Mientras menor cantidad de proveedores existan, mayor será su poder de negociación, ya que al no haber tanta oferta de materias primas, éstos pueden fácilmente aumentar sus precios y ser menos concesivos. El análisis del poder de negociación de los proveedores nos permite formular estrategias destinadas a reducir su poder de negociación, y así lograr mejores condiciones o un mayor control sobre ellos. Algunas de las estrategias que se pueden implementar son: adquirir a los proveedores, producir las materias primas que uno necesita, realizar alianzas estratégicas con los proveedores que permitan, por ejemplo, reducir los costos de ambas partes.</t>
  </si>
  <si>
    <t>El análisis del poder de negociación de los consumidores nos permite formular estrategias destinadas a reducir su poder de negociación, y así captar un mayor número de clientes u obtener una mayor lealtad de éstos. Algunos ejemplos de estas estrategias son: buscar una diferenciación en los productos, ofrecer mayores servicios de postventa, ofrecer mayores y mejores garantías, aumentar las promociones de ventas o aumentar la comunicación con el cliente.</t>
  </si>
  <si>
    <t> Los entes reguladores son un mecanismo de control estatal, y la función de estas entidades son las de velar por la aplicación de normas que regulan la relación usuario-empresa, esto significa que los entes reguladores están para intervenir y regular los precios, los servicios, regular los mercados, la calidad y el servicio de los sectores de la economía.</t>
  </si>
  <si>
    <t>Es  importante la compra de sus productos  para los clientes, es decir, no tienen la posibilidad de posponerla, de comprar productos usados, etc.?</t>
  </si>
  <si>
    <t>Es fácil para las empresas de la industria conseguir un espacio favorable en las estanterías de distribuidores fuertes quienes son sus principales clientes?</t>
  </si>
  <si>
    <t>Los consumidores pueden fácilmente cambiarse a marcas competidoras?</t>
  </si>
  <si>
    <r>
      <t xml:space="preserve">Instrucciones: a) </t>
    </r>
    <r>
      <rPr>
        <sz val="11"/>
        <color theme="1"/>
        <rFont val="Calibri"/>
        <family val="2"/>
        <scheme val="minor"/>
      </rPr>
      <t>Tenga en cuenta el significado de los siguientes términos para responder las preguntas.</t>
    </r>
    <r>
      <rPr>
        <b/>
        <sz val="11"/>
        <color theme="1"/>
        <rFont val="Calibri"/>
        <family val="2"/>
        <scheme val="minor"/>
      </rPr>
      <t xml:space="preserve"> Canales de distribución: </t>
    </r>
    <r>
      <rPr>
        <sz val="11"/>
        <color theme="1"/>
        <rFont val="Calibri"/>
        <family val="2"/>
        <scheme val="minor"/>
      </rPr>
      <t xml:space="preserve">conjunto de medios utilizados para hacer que el producto o servicio llegue desde el fabricante hasta el consumidor final.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Mercado:</t>
    </r>
    <r>
      <rPr>
        <sz val="11"/>
        <color theme="1"/>
        <rFont val="Calibri"/>
        <family val="2"/>
        <scheme val="minor"/>
      </rPr>
      <t xml:space="preserve"> es un conjunto de personas con poder adquisitivo, con una
misma necesidad o deseo.</t>
    </r>
    <r>
      <rPr>
        <b/>
        <sz val="11"/>
        <color theme="1"/>
        <rFont val="Calibri"/>
        <family val="2"/>
        <scheme val="minor"/>
      </rPr>
      <t xml:space="preserve">  b</t>
    </r>
    <r>
      <rPr>
        <sz val="11"/>
        <color theme="1"/>
        <rFont val="Calibri"/>
        <family val="2"/>
        <scheme val="minor"/>
      </rPr>
      <t xml:space="preserve">) Marque con una X en la columna </t>
    </r>
    <r>
      <rPr>
        <b/>
        <sz val="11"/>
        <color theme="1"/>
        <rFont val="Calibri"/>
        <family val="2"/>
        <scheme val="minor"/>
      </rPr>
      <t>Sí</t>
    </r>
    <r>
      <rPr>
        <sz val="11"/>
        <color theme="1"/>
        <rFont val="Calibri"/>
        <family val="2"/>
        <scheme val="minor"/>
      </rPr>
      <t xml:space="preserve"> si la pregunta correspondiente se presenta en la organización, de lo contrario marque con una X la columna </t>
    </r>
    <r>
      <rPr>
        <b/>
        <sz val="11"/>
        <color theme="1"/>
        <rFont val="Calibri"/>
        <family val="2"/>
        <scheme val="minor"/>
      </rPr>
      <t>No</t>
    </r>
    <r>
      <rPr>
        <sz val="11"/>
        <color theme="1"/>
        <rFont val="Calibri"/>
        <family val="2"/>
        <scheme val="minor"/>
      </rPr>
      <t xml:space="preserve">. </t>
    </r>
    <r>
      <rPr>
        <b/>
        <sz val="11"/>
        <color theme="1"/>
        <rFont val="Calibri"/>
        <family val="2"/>
        <scheme val="minor"/>
      </rPr>
      <t>c)</t>
    </r>
    <r>
      <rPr>
        <sz val="11"/>
        <color theme="1"/>
        <rFont val="Calibri"/>
        <family val="2"/>
        <scheme val="minor"/>
      </rPr>
      <t xml:space="preserve"> Marque con una X la calificación 1, 2, 3 ó 4 que considere corresponda a cada pregunta, siendo 1- Respuesta mala, 2- Respuesta media, 3- Respuesta supeior a la media, 4- Respuesta superior</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</si>
  <si>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Competencia directa:</t>
    </r>
    <r>
      <rPr>
        <sz val="11"/>
        <color theme="1"/>
        <rFont val="Calibri"/>
        <family val="2"/>
        <scheme val="minor"/>
      </rPr>
      <t xml:space="preserve"> Son todos aquellos negocios que venden un producto igual o casi igual y que lo venden en el mismo mercado, es decir, buscan a los mismos clientes para venderles prácticamente lo mismo.  </t>
    </r>
    <r>
      <rPr>
        <b/>
        <sz val="11"/>
        <color theme="1"/>
        <rFont val="Calibri"/>
        <family val="2"/>
        <scheme val="minor"/>
      </rPr>
      <t xml:space="preserve">Demanda: </t>
    </r>
    <r>
      <rPr>
        <sz val="11"/>
        <color theme="1"/>
        <rFont val="Calibri"/>
        <family val="2"/>
        <scheme val="minor"/>
      </rPr>
      <t>Cantidades de un producto que los consumidores están dispuestos a comprar a los posibles precios del mercado</t>
    </r>
    <r>
      <rPr>
        <b/>
        <sz val="11"/>
        <color theme="1"/>
        <rFont val="Calibri"/>
        <family val="2"/>
        <scheme val="minor"/>
      </rPr>
      <t xml:space="preserve"> b) </t>
    </r>
    <r>
      <rPr>
        <sz val="11"/>
        <color theme="1"/>
        <rFont val="Calibri"/>
        <family val="2"/>
        <scheme val="minor"/>
      </rPr>
      <t>Marque con una X en la columna Sí si la pregunta correspondiente se presenta en la organización, de lo contrario marque con una X la columna No.</t>
    </r>
    <r>
      <rPr>
        <b/>
        <sz val="11"/>
        <color theme="1"/>
        <rFont val="Calibri"/>
        <family val="2"/>
        <scheme val="minor"/>
      </rPr>
      <t xml:space="preserve"> c) </t>
    </r>
    <r>
      <rPr>
        <sz val="11"/>
        <color theme="1"/>
        <rFont val="Calibri"/>
        <family val="2"/>
        <scheme val="minor"/>
      </rPr>
      <t>Marque con una X la calificación 1, 2, 3 ó 4 que considere corresponda a cada pregunta, siendo 1- Respuesta mala, 2- Respuesta media, 3- Respuesta supeior a la media, 4- Respuesta superior</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</si>
  <si>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Insumo</t>
    </r>
    <r>
      <rPr>
        <sz val="11"/>
        <color theme="1"/>
        <rFont val="Calibri"/>
        <family val="2"/>
        <scheme val="minor"/>
      </rPr>
      <t xml:space="preserve">: Bien que se emplea en la producción de otros bienes. Puede utilizarse como sinónimo de materia prima.
</t>
    </r>
    <r>
      <rPr>
        <b/>
        <sz val="11"/>
        <color theme="1"/>
        <rFont val="Calibri"/>
        <family val="2"/>
        <scheme val="minor"/>
      </rPr>
      <t>b)</t>
    </r>
    <r>
      <rPr>
        <sz val="11"/>
        <color theme="1"/>
        <rFont val="Calibri"/>
        <family val="2"/>
        <scheme val="minor"/>
      </rPr>
      <t xml:space="preserve"> Marque con una X en la columna Sí si la pregunta correspondiente se presenta en la organización, de lo contrario marque con una X la columna No. </t>
    </r>
    <r>
      <rPr>
        <b/>
        <sz val="11"/>
        <color theme="1"/>
        <rFont val="Calibri"/>
        <family val="2"/>
        <scheme val="minor"/>
      </rPr>
      <t xml:space="preserve">c) </t>
    </r>
    <r>
      <rPr>
        <sz val="11"/>
        <color theme="1"/>
        <rFont val="Calibri"/>
        <family val="2"/>
        <scheme val="minor"/>
      </rPr>
      <t>Marque con una X la calificación 1, 2, 3 ó 4 que considere corresponda a cada pregunta, siendo 1- Respuesta mala, 2- Respuesta media, 3- Respuesta supeior a la media, 4- Respuesta superior</t>
    </r>
  </si>
  <si>
    <r>
      <t>Instrucciones:</t>
    </r>
    <r>
      <rPr>
        <sz val="11"/>
        <color theme="1"/>
        <rFont val="Calibri"/>
        <family val="2"/>
        <scheme val="minor"/>
      </rPr>
      <t xml:space="preserve"> </t>
    </r>
    <r>
      <rPr>
        <b/>
        <sz val="11"/>
        <color theme="1"/>
        <rFont val="Calibri"/>
        <family val="2"/>
        <scheme val="minor"/>
      </rPr>
      <t>a)</t>
    </r>
    <r>
      <rPr>
        <sz val="11"/>
        <color theme="1"/>
        <rFont val="Calibri"/>
        <family val="2"/>
        <scheme val="minor"/>
      </rPr>
      <t xml:space="preserve">Tenga en cuenta el significado de los siguientes términos para responder las preguntas. </t>
    </r>
    <r>
      <rPr>
        <b/>
        <sz val="11"/>
        <color theme="1"/>
        <rFont val="Calibri"/>
        <family val="2"/>
        <scheme val="minor"/>
      </rPr>
      <t xml:space="preserve">  Industria:</t>
    </r>
    <r>
      <rPr>
        <sz val="11"/>
        <color theme="1"/>
        <rFont val="Calibri"/>
        <family val="2"/>
        <scheme val="minor"/>
      </rPr>
      <t xml:space="preserve"> Conjunto de empresas que produce un mismo bien o servicio. </t>
    </r>
    <r>
      <rPr>
        <b/>
        <sz val="11"/>
        <color theme="1"/>
        <rFont val="Calibri"/>
        <family val="2"/>
        <scheme val="minor"/>
      </rPr>
      <t>Mercado:</t>
    </r>
    <r>
      <rPr>
        <sz val="11"/>
        <color theme="1"/>
        <rFont val="Calibri"/>
        <family val="2"/>
        <scheme val="minor"/>
      </rPr>
      <t xml:space="preserve"> es un conjunto de personas con poder adquisitivo, con una
misma necesidad o deseo. </t>
    </r>
    <r>
      <rPr>
        <b/>
        <sz val="11"/>
        <color theme="1"/>
        <rFont val="Calibri"/>
        <family val="2"/>
        <scheme val="minor"/>
      </rPr>
      <t>Diferenciación del producto:</t>
    </r>
    <r>
      <rPr>
        <sz val="11"/>
        <color theme="1"/>
        <rFont val="Calibri"/>
        <family val="2"/>
        <scheme val="minor"/>
      </rPr>
      <t xml:space="preserve"> Característica de un producto que lo diferencia y distingue de los demás productos de la competencia.   </t>
    </r>
    <r>
      <rPr>
        <b/>
        <sz val="11"/>
        <color theme="1"/>
        <rFont val="Calibri"/>
        <family val="2"/>
        <scheme val="minor"/>
      </rPr>
      <t>b)</t>
    </r>
    <r>
      <rPr>
        <sz val="11"/>
        <color theme="1"/>
        <rFont val="Calibri"/>
        <family val="2"/>
        <scheme val="minor"/>
      </rPr>
      <t xml:space="preserve"> Marque con una X en la columna Sí si la pregunta correspondiente se presenta en la organización, de lo contrario marque con una X la columna No. </t>
    </r>
    <r>
      <rPr>
        <b/>
        <sz val="11"/>
        <color theme="1"/>
        <rFont val="Calibri"/>
        <family val="2"/>
        <scheme val="minor"/>
      </rPr>
      <t>c)</t>
    </r>
    <r>
      <rPr>
        <sz val="11"/>
        <color theme="1"/>
        <rFont val="Calibri"/>
        <family val="2"/>
        <scheme val="minor"/>
      </rPr>
      <t xml:space="preserve"> Marque con una X la calificación 1, 2, 3 ó 4 que considere corresponda a cada pregunta, siendo 1- Respuesta mala, 2- Respuesta media, 3- Respuesta supeior a la media, 4- Respuesta superior</t>
    </r>
  </si>
  <si>
    <t>NUEVOS COMPETIDORES</t>
  </si>
  <si>
    <t>PRODUCTOS SUSTITUTOS</t>
  </si>
  <si>
    <t>COMPETIDORES ACTUALES</t>
  </si>
  <si>
    <t>PROVEEDORES</t>
  </si>
  <si>
    <t>COMPRADORES</t>
  </si>
  <si>
    <t>GRÁFICA DIAGNÓSTICO ÁREAS</t>
  </si>
  <si>
    <t>x</t>
  </si>
  <si>
    <r>
      <t>Instrucciones:</t>
    </r>
    <r>
      <rPr>
        <sz val="11"/>
        <rFont val="Calibri"/>
        <family val="2"/>
        <scheme val="minor"/>
      </rPr>
      <t xml:space="preserve"> </t>
    </r>
    <r>
      <rPr>
        <b/>
        <sz val="11"/>
        <rFont val="Calibri"/>
        <family val="2"/>
        <scheme val="minor"/>
      </rPr>
      <t>a)</t>
    </r>
    <r>
      <rPr>
        <sz val="11"/>
        <rFont val="Calibri"/>
        <family val="2"/>
        <scheme val="minor"/>
      </rPr>
      <t xml:space="preserve">Tenga en cuenta el significado de los siguientes términos para responder las preguntas. </t>
    </r>
    <r>
      <rPr>
        <b/>
        <sz val="11"/>
        <rFont val="Calibri"/>
        <family val="2"/>
        <scheme val="minor"/>
      </rPr>
      <t xml:space="preserve">  Industria:</t>
    </r>
    <r>
      <rPr>
        <sz val="11"/>
        <rFont val="Calibri"/>
        <family val="2"/>
        <scheme val="minor"/>
      </rPr>
      <t xml:space="preserve"> Conjunto de empresas que produce un mismo bien o servicio. </t>
    </r>
    <r>
      <rPr>
        <b/>
        <sz val="11"/>
        <rFont val="Calibri"/>
        <family val="2"/>
        <scheme val="minor"/>
      </rPr>
      <t>Mercado:</t>
    </r>
    <r>
      <rPr>
        <sz val="11"/>
        <rFont val="Calibri"/>
        <family val="2"/>
        <scheme val="minor"/>
      </rPr>
      <t xml:space="preserve"> es un conjunto de personas con poder adquisitivo, con una
misma necesidad o deseo. </t>
    </r>
    <r>
      <rPr>
        <b/>
        <sz val="11"/>
        <rFont val="Calibri"/>
        <family val="2"/>
        <scheme val="minor"/>
      </rPr>
      <t>Diferenciación del producto:</t>
    </r>
    <r>
      <rPr>
        <sz val="11"/>
        <rFont val="Calibri"/>
        <family val="2"/>
        <scheme val="minor"/>
      </rPr>
      <t xml:space="preserve"> Característica de un producto que lo diferencia y distingue de los demás productos de la competencia.   </t>
    </r>
    <r>
      <rPr>
        <b/>
        <sz val="11"/>
        <rFont val="Calibri"/>
        <family val="2"/>
        <scheme val="minor"/>
      </rPr>
      <t>b)</t>
    </r>
    <r>
      <rPr>
        <sz val="11"/>
        <rFont val="Calibri"/>
        <family val="2"/>
        <scheme val="minor"/>
      </rPr>
      <t xml:space="preserve"> Marque con una X en la columna Sí si la pregunta correspondiente se presenta en la organización, de lo contrario marque con una X la columna No. </t>
    </r>
    <r>
      <rPr>
        <b/>
        <sz val="11"/>
        <rFont val="Calibri"/>
        <family val="2"/>
        <scheme val="minor"/>
      </rPr>
      <t>c)</t>
    </r>
    <r>
      <rPr>
        <sz val="11"/>
        <rFont val="Calibri"/>
        <family val="2"/>
        <scheme val="minor"/>
      </rPr>
      <t xml:space="preserve"> Marque con una X la calificación 1, 2, 3 ó 4 que considere corresponda a cada pregunta, siendo 1- Respuesta mala, 2- Respuesta media, 3- Respuesta superior a la media, 4- Respuesta superior</t>
    </r>
  </si>
  <si>
    <t>Los productos o servicios ade la industria sólo se venden en ciertas temporadas?</t>
  </si>
  <si>
    <t>Solo los que tienen credito con la empresa, tien plazo a 30 diás.</t>
  </si>
  <si>
    <t xml:space="preserve">cuando llegan grupos de mas de 15 persanas y los eventos que se realizan con la capacidad maxima de personas de 250 personas con comida. </t>
  </si>
  <si>
    <t>X</t>
  </si>
  <si>
    <t>Depende si le dan credito al hotel.</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</si>
</sst>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b/>
      <sz val="11"/>
      <color theme="1"/>
      <name val="Calibri"/>
      <family val="2"/>
      <scheme val="minor"/>
    </font>
    <font>
      <b/>
      <sz val="11"/>
      <color rgb="FFFF0000"/>
      <name val="Calibri"/>
      <family val="2"/>
      <scheme val="minor"/>
    </font>
    <font>
      <u/>
      <sz val="11"/>
      <color theme="10"/>
      <name val="Calibri"/>
      <family val="2"/>
    </font>
    <font>
      <sz val="11"/>
      <color rgb="FF444444"/>
      <name val="Inherit"/>
    </font>
    <font>
      <i/>
      <sz val="11"/>
      <color rgb="FF555555"/>
      <name val="Georgia"/>
      <family val="1"/>
    </font>
    <font>
      <i/>
      <sz val="11"/>
      <color rgb="FF555555"/>
      <name val="Century Gothic"/>
      <family val="2"/>
    </font>
    <font>
      <sz val="11"/>
      <color theme="1"/>
      <name val="Century Gothic"/>
      <family val="2"/>
    </font>
    <font>
      <i/>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i/>
      <sz val="11"/>
      <name val="Calibri"/>
      <family val="2"/>
      <scheme val="minor"/>
    </font>
    <font>
      <sz val="11"/>
      <color rgb="FF444444"/>
      <name val="Calibri"/>
      <family val="2"/>
      <scheme val="minor"/>
    </font>
    <font>
      <b/>
      <sz val="14"/>
      <color theme="1"/>
      <name val="Calibri"/>
      <family val="2"/>
      <scheme val="minor"/>
    </font>
    <font>
      <b/>
      <sz val="16"/>
      <color theme="1"/>
      <name val="Calibri"/>
      <family val="2"/>
      <scheme val="minor"/>
    </font>
    <font>
      <b/>
      <sz val="14"/>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129">
    <xf numFmtId="0" fontId="0" fillId="0" borderId="0" xfId="0"/>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0" fillId="0" borderId="0" xfId="0" applyAlignment="1">
      <alignment wrapText="1"/>
    </xf>
    <xf numFmtId="0" fontId="3" fillId="0" borderId="0" xfId="1" applyAlignment="1" applyProtection="1">
      <alignment wrapText="1"/>
    </xf>
    <xf numFmtId="0" fontId="0" fillId="0" borderId="0" xfId="0"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vertical="center"/>
    </xf>
    <xf numFmtId="0" fontId="0" fillId="0" borderId="0" xfId="0" applyFill="1"/>
    <xf numFmtId="0" fontId="2" fillId="0" borderId="0" xfId="0" applyFont="1" applyFill="1" applyAlignment="1">
      <alignment horizontal="center" vertical="center"/>
    </xf>
    <xf numFmtId="0" fontId="0" fillId="0" borderId="0" xfId="0" applyFill="1" applyBorder="1"/>
    <xf numFmtId="0" fontId="0" fillId="0" borderId="0" xfId="0" applyBorder="1" applyAlignment="1">
      <alignment horizontal="center" vertical="center" wrapText="1"/>
    </xf>
    <xf numFmtId="0" fontId="7" fillId="0" borderId="0" xfId="0" applyFont="1"/>
    <xf numFmtId="0" fontId="8" fillId="0" borderId="0"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xf numFmtId="0" fontId="5" fillId="0" borderId="0" xfId="0" applyFont="1" applyFill="1" applyAlignment="1">
      <alignment wrapText="1"/>
    </xf>
    <xf numFmtId="0" fontId="0" fillId="0" borderId="0" xfId="0" applyFill="1" applyAlignment="1">
      <alignment wrapText="1"/>
    </xf>
    <xf numFmtId="0" fontId="4" fillId="0" borderId="0" xfId="0" applyFont="1" applyFill="1" applyBorder="1" applyAlignment="1">
      <alignment horizontal="left" wrapText="1" indent="1"/>
    </xf>
    <xf numFmtId="0" fontId="5" fillId="0" borderId="0" xfId="0" applyFont="1" applyFill="1" applyBorder="1" applyAlignment="1">
      <alignment wrapText="1"/>
    </xf>
    <xf numFmtId="0" fontId="6" fillId="0" borderId="0" xfId="0" applyFont="1" applyFill="1" applyBorder="1" applyAlignment="1">
      <alignment wrapText="1"/>
    </xf>
    <xf numFmtId="0" fontId="0" fillId="0" borderId="0" xfId="0" applyFill="1" applyBorder="1" applyAlignment="1">
      <alignment wrapText="1"/>
    </xf>
    <xf numFmtId="0" fontId="4" fillId="0" borderId="0" xfId="0" applyFont="1" applyFill="1" applyAlignment="1">
      <alignment horizontal="left" wrapText="1"/>
    </xf>
    <xf numFmtId="0" fontId="1" fillId="0" borderId="0" xfId="0" applyFont="1" applyFill="1" applyAlignment="1">
      <alignment vertical="center" wrapText="1"/>
    </xf>
    <xf numFmtId="0" fontId="0" fillId="0" borderId="1" xfId="0" applyFont="1" applyBorder="1" applyAlignment="1">
      <alignment horizontal="center" vertical="center" wrapText="1"/>
    </xf>
    <xf numFmtId="0" fontId="1" fillId="0" borderId="0" xfId="0" applyFont="1" applyFill="1" applyAlignment="1"/>
    <xf numFmtId="0" fontId="1" fillId="0" borderId="0" xfId="0" applyFont="1" applyFill="1" applyAlignment="1">
      <alignment wrapText="1"/>
    </xf>
    <xf numFmtId="0" fontId="2"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0" fontId="10" fillId="0" borderId="0"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center" vertical="center"/>
    </xf>
    <xf numFmtId="0" fontId="10" fillId="0" borderId="0" xfId="0" applyFont="1" applyFill="1" applyAlignment="1">
      <alignment horizontal="center" vertical="center"/>
    </xf>
    <xf numFmtId="0" fontId="12"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0" fillId="0" borderId="0" xfId="0" applyFont="1" applyAlignment="1">
      <alignment horizontal="center" vertical="center" wrapText="1"/>
    </xf>
    <xf numFmtId="0" fontId="0" fillId="0" borderId="0" xfId="0" applyFont="1"/>
    <xf numFmtId="0" fontId="0" fillId="0" borderId="1" xfId="0" applyFont="1" applyFill="1" applyBorder="1" applyAlignment="1">
      <alignment horizontal="center" vertical="center" wrapText="1"/>
    </xf>
    <xf numFmtId="0" fontId="13" fillId="0" borderId="0" xfId="0" applyFont="1" applyFill="1" applyAlignment="1">
      <alignment horizontal="left" wrapText="1" indent="1"/>
    </xf>
    <xf numFmtId="0" fontId="0" fillId="0" borderId="0" xfId="0" applyFont="1" applyFill="1" applyBorder="1" applyAlignment="1">
      <alignment horizontal="center" vertical="center" wrapText="1"/>
    </xf>
    <xf numFmtId="0" fontId="0" fillId="0" borderId="0" xfId="0" applyFont="1" applyFill="1"/>
    <xf numFmtId="0" fontId="0" fillId="0" borderId="0" xfId="0" applyFont="1" applyAlignment="1">
      <alignment horizontal="center" vertical="center"/>
    </xf>
    <xf numFmtId="0" fontId="1" fillId="0" borderId="0" xfId="0" applyFont="1" applyFill="1" applyAlignment="1">
      <alignment horizontal="center" vertical="center" wrapText="1"/>
    </xf>
    <xf numFmtId="0" fontId="0" fillId="0" borderId="1" xfId="0" applyFont="1" applyBorder="1" applyAlignment="1">
      <alignment horizontal="center" vertical="center"/>
    </xf>
    <xf numFmtId="0" fontId="13" fillId="0" borderId="0" xfId="0" applyFont="1" applyFill="1" applyAlignment="1">
      <alignment horizontal="center" vertical="center" wrapText="1"/>
    </xf>
    <xf numFmtId="0" fontId="0" fillId="0" borderId="0" xfId="0" applyFont="1" applyFill="1" applyAlignment="1">
      <alignment horizontal="center" vertical="center"/>
    </xf>
    <xf numFmtId="0" fontId="13" fillId="0" borderId="0" xfId="0" applyFont="1" applyAlignment="1">
      <alignment horizontal="center" vertical="center" wrapText="1"/>
    </xf>
    <xf numFmtId="0" fontId="0" fillId="0" borderId="0" xfId="0" applyFont="1" applyBorder="1" applyAlignment="1">
      <alignment horizontal="center" vertical="center"/>
    </xf>
    <xf numFmtId="0" fontId="0" fillId="0" borderId="0" xfId="0" applyFont="1" applyAlignment="1">
      <alignment vertical="center"/>
    </xf>
    <xf numFmtId="0" fontId="0" fillId="0" borderId="0" xfId="0" applyFont="1" applyAlignment="1">
      <alignment horizontal="center" vertical="center" wrapText="1"/>
    </xf>
    <xf numFmtId="0" fontId="13" fillId="0" borderId="0" xfId="0" applyFont="1" applyFill="1" applyAlignment="1">
      <alignment wrapText="1"/>
    </xf>
    <xf numFmtId="0" fontId="1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1" xfId="0" applyFont="1" applyFill="1" applyBorder="1" applyAlignment="1">
      <alignment horizontal="center" vertical="center"/>
    </xf>
    <xf numFmtId="0" fontId="10" fillId="3" borderId="1" xfId="0" applyFont="1" applyFill="1" applyBorder="1"/>
    <xf numFmtId="0" fontId="0" fillId="3" borderId="1" xfId="0" applyFill="1" applyBorder="1"/>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0" fillId="0" borderId="0" xfId="0" applyFill="1" applyBorder="1" applyAlignment="1">
      <alignment horizontal="center"/>
    </xf>
    <xf numFmtId="0" fontId="0" fillId="0" borderId="0" xfId="0" applyFill="1" applyBorder="1" applyAlignment="1">
      <alignment horizontal="center" vertical="center"/>
    </xf>
    <xf numFmtId="0" fontId="1" fillId="4" borderId="1" xfId="0" applyFont="1" applyFill="1" applyBorder="1" applyAlignment="1">
      <alignment horizontal="center"/>
    </xf>
    <xf numFmtId="0" fontId="1" fillId="5" borderId="1" xfId="0" applyFont="1"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vertical="center"/>
    </xf>
    <xf numFmtId="0" fontId="0" fillId="0" borderId="0" xfId="0" applyAlignment="1">
      <alignment horizontal="left"/>
    </xf>
    <xf numFmtId="0" fontId="1" fillId="0" borderId="5" xfId="0" applyFont="1" applyBorder="1" applyAlignment="1">
      <alignment horizontal="center" wrapText="1"/>
    </xf>
    <xf numFmtId="0" fontId="1" fillId="0" borderId="5" xfId="0" applyFont="1" applyBorder="1" applyAlignment="1">
      <alignment horizontal="center"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10" fillId="0" borderId="0" xfId="0" applyFont="1" applyFill="1" applyBorder="1" applyAlignment="1">
      <alignment vertical="center"/>
    </xf>
    <xf numFmtId="0" fontId="1" fillId="0" borderId="1" xfId="0" applyFont="1" applyFill="1" applyBorder="1" applyAlignment="1">
      <alignment horizontal="left" vertical="center" wrapText="1"/>
    </xf>
    <xf numFmtId="0" fontId="0" fillId="0" borderId="1" xfId="0" applyFill="1" applyBorder="1" applyAlignment="1">
      <alignment horizontal="center" vertical="center"/>
    </xf>
    <xf numFmtId="0" fontId="11" fillId="0" borderId="1" xfId="0"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11" fillId="0" borderId="1" xfId="0" applyFont="1" applyBorder="1" applyAlignment="1">
      <alignment horizontal="center" vertical="center" wrapText="1"/>
    </xf>
    <xf numFmtId="0" fontId="14" fillId="0" borderId="0" xfId="0" applyFont="1"/>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horizontal="center" wrapText="1"/>
    </xf>
    <xf numFmtId="0" fontId="0" fillId="6" borderId="1" xfId="0" applyFill="1" applyBorder="1" applyAlignment="1">
      <alignment horizontal="center" vertical="center"/>
    </xf>
    <xf numFmtId="0" fontId="14"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6"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4" fillId="0" borderId="6" xfId="0" applyFont="1" applyFill="1" applyBorder="1" applyAlignment="1">
      <alignment horizontal="center" vertical="center"/>
    </xf>
    <xf numFmtId="0" fontId="11" fillId="0" borderId="1" xfId="0" applyFont="1" applyFill="1" applyBorder="1" applyAlignment="1">
      <alignment horizontal="center" vertical="center" wrapText="1"/>
    </xf>
    <xf numFmtId="0" fontId="15" fillId="0" borderId="0" xfId="0" applyFont="1" applyAlignment="1">
      <alignment horizontal="center" vertical="center"/>
    </xf>
  </cellXfs>
  <cellStyles count="2">
    <cellStyle name="Hipervínculo" xfId="1" builtinId="8"/>
    <cellStyle name="Normal" xfId="0" builtinId="0"/>
  </cellStyles>
  <dxfs count="120">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ont>
        <color auto="1"/>
      </font>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rgb="FFFF0000"/>
        </patternFill>
      </fill>
    </dxf>
    <dxf>
      <fill>
        <patternFill>
          <bgColor theme="0"/>
        </patternFill>
      </fill>
    </dxf>
    <dxf>
      <fill>
        <patternFill>
          <bgColor rgb="FF00B050"/>
        </patternFill>
      </fill>
    </dxf>
    <dxf>
      <fill>
        <patternFill>
          <bgColor theme="0"/>
        </patternFill>
      </fill>
    </dxf>
    <dxf>
      <fill>
        <patternFill>
          <bgColor theme="0"/>
        </patternFill>
      </fill>
    </dxf>
    <dxf>
      <fill>
        <patternFill>
          <bgColor rgb="FFFF0000"/>
        </patternFill>
      </fill>
    </dxf>
    <dxf>
      <fill>
        <patternFill>
          <bgColor rgb="FF00B050"/>
        </patternFill>
      </fill>
    </dxf>
    <dxf>
      <fill>
        <patternFill>
          <bgColor theme="0"/>
        </patternFill>
      </fill>
    </dxf>
  </dxfs>
  <tableStyles count="0" defaultTableStyle="TableStyleMedium9" defaultPivotStyle="PivotStyleLight16"/>
  <colors>
    <mruColors>
      <color rgb="FF9966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'Diagnóstico áreas'!$C$12</c:f>
              <c:strCache>
                <c:ptCount val="1"/>
                <c:pt idx="0">
                  <c:v>Total preguntas</c:v>
                </c:pt>
              </c:strCache>
            </c:strRef>
          </c:tx>
          <c:invertIfNegative val="0"/>
          <c:cat>
            <c:strRef>
              <c:f>'Diagnóstico áreas'!$B$13:$B$17</c:f>
              <c:strCache>
                <c:ptCount val="5"/>
                <c:pt idx="0">
                  <c:v>Nuevos competidores</c:v>
                </c:pt>
                <c:pt idx="1">
                  <c:v>Productos sustitutos</c:v>
                </c:pt>
                <c:pt idx="2">
                  <c:v>Competidores actuales</c:v>
                </c:pt>
                <c:pt idx="3">
                  <c:v>Proveedores</c:v>
                </c:pt>
                <c:pt idx="4">
                  <c:v>Compradores</c:v>
                </c:pt>
              </c:strCache>
            </c:strRef>
          </c:cat>
          <c:val>
            <c:numRef>
              <c:f>'Diagnóstico áreas'!$C$13:$C$17</c:f>
              <c:numCache>
                <c:formatCode>General</c:formatCode>
                <c:ptCount val="5"/>
                <c:pt idx="0">
                  <c:v>7</c:v>
                </c:pt>
                <c:pt idx="1">
                  <c:v>13</c:v>
                </c:pt>
                <c:pt idx="2">
                  <c:v>18</c:v>
                </c:pt>
                <c:pt idx="3">
                  <c:v>15</c:v>
                </c:pt>
                <c:pt idx="4">
                  <c:v>13</c:v>
                </c:pt>
              </c:numCache>
            </c:numRef>
          </c:val>
          <c:extLst xmlns:c16r2="http://schemas.microsoft.com/office/drawing/2015/06/chart">
            <c:ext xmlns:c16="http://schemas.microsoft.com/office/drawing/2014/chart" uri="{C3380CC4-5D6E-409C-BE32-E72D297353CC}">
              <c16:uniqueId val="{00000000-1B6C-4B49-B823-2804462580CF}"/>
            </c:ext>
          </c:extLst>
        </c:ser>
        <c:ser>
          <c:idx val="1"/>
          <c:order val="1"/>
          <c:tx>
            <c:strRef>
              <c:f>'Diagnóstico áreas'!$D$12</c:f>
              <c:strCache>
                <c:ptCount val="1"/>
                <c:pt idx="0">
                  <c:v>Fuerte</c:v>
                </c:pt>
              </c:strCache>
            </c:strRef>
          </c:tx>
          <c:spPr>
            <a:solidFill>
              <a:srgbClr val="00B050"/>
            </a:solidFill>
          </c:spPr>
          <c:invertIfNegative val="0"/>
          <c:cat>
            <c:strRef>
              <c:f>'Diagnóstico áreas'!$B$13:$B$17</c:f>
              <c:strCache>
                <c:ptCount val="5"/>
                <c:pt idx="0">
                  <c:v>Nuevos competidores</c:v>
                </c:pt>
                <c:pt idx="1">
                  <c:v>Productos sustitutos</c:v>
                </c:pt>
                <c:pt idx="2">
                  <c:v>Competidores actuales</c:v>
                </c:pt>
                <c:pt idx="3">
                  <c:v>Proveedores</c:v>
                </c:pt>
                <c:pt idx="4">
                  <c:v>Compradores</c:v>
                </c:pt>
              </c:strCache>
            </c:strRef>
          </c:cat>
          <c:val>
            <c:numRef>
              <c:f>'Diagnóstico áreas'!$D$13:$D$17</c:f>
              <c:numCache>
                <c:formatCode>General</c:formatCode>
                <c:ptCount val="5"/>
                <c:pt idx="0">
                  <c:v>4</c:v>
                </c:pt>
                <c:pt idx="1">
                  <c:v>12</c:v>
                </c:pt>
                <c:pt idx="2">
                  <c:v>6</c:v>
                </c:pt>
                <c:pt idx="3">
                  <c:v>7</c:v>
                </c:pt>
                <c:pt idx="4">
                  <c:v>6</c:v>
                </c:pt>
              </c:numCache>
            </c:numRef>
          </c:val>
          <c:extLst xmlns:c16r2="http://schemas.microsoft.com/office/drawing/2015/06/chart">
            <c:ext xmlns:c16="http://schemas.microsoft.com/office/drawing/2014/chart" uri="{C3380CC4-5D6E-409C-BE32-E72D297353CC}">
              <c16:uniqueId val="{00000001-1B6C-4B49-B823-2804462580CF}"/>
            </c:ext>
          </c:extLst>
        </c:ser>
        <c:ser>
          <c:idx val="2"/>
          <c:order val="2"/>
          <c:tx>
            <c:strRef>
              <c:f>'Diagnóstico áreas'!$E$12</c:f>
              <c:strCache>
                <c:ptCount val="1"/>
                <c:pt idx="0">
                  <c:v>Débil</c:v>
                </c:pt>
              </c:strCache>
            </c:strRef>
          </c:tx>
          <c:spPr>
            <a:solidFill>
              <a:srgbClr val="FF0000"/>
            </a:solidFill>
          </c:spPr>
          <c:invertIfNegative val="0"/>
          <c:cat>
            <c:strRef>
              <c:f>'Diagnóstico áreas'!$B$13:$B$17</c:f>
              <c:strCache>
                <c:ptCount val="5"/>
                <c:pt idx="0">
                  <c:v>Nuevos competidores</c:v>
                </c:pt>
                <c:pt idx="1">
                  <c:v>Productos sustitutos</c:v>
                </c:pt>
                <c:pt idx="2">
                  <c:v>Competidores actuales</c:v>
                </c:pt>
                <c:pt idx="3">
                  <c:v>Proveedores</c:v>
                </c:pt>
                <c:pt idx="4">
                  <c:v>Compradores</c:v>
                </c:pt>
              </c:strCache>
            </c:strRef>
          </c:cat>
          <c:val>
            <c:numRef>
              <c:f>'Diagnóstico áreas'!$E$13:$E$17</c:f>
              <c:numCache>
                <c:formatCode>General</c:formatCode>
                <c:ptCount val="5"/>
                <c:pt idx="0">
                  <c:v>3</c:v>
                </c:pt>
                <c:pt idx="1">
                  <c:v>1</c:v>
                </c:pt>
                <c:pt idx="2">
                  <c:v>12</c:v>
                </c:pt>
                <c:pt idx="3">
                  <c:v>8</c:v>
                </c:pt>
                <c:pt idx="4">
                  <c:v>7</c:v>
                </c:pt>
              </c:numCache>
            </c:numRef>
          </c:val>
          <c:extLst xmlns:c16r2="http://schemas.microsoft.com/office/drawing/2015/06/chart">
            <c:ext xmlns:c16="http://schemas.microsoft.com/office/drawing/2014/chart" uri="{C3380CC4-5D6E-409C-BE32-E72D297353CC}">
              <c16:uniqueId val="{00000002-1B6C-4B49-B823-2804462580CF}"/>
            </c:ext>
          </c:extLst>
        </c:ser>
        <c:dLbls>
          <c:showLegendKey val="0"/>
          <c:showVal val="0"/>
          <c:showCatName val="0"/>
          <c:showSerName val="0"/>
          <c:showPercent val="0"/>
          <c:showBubbleSize val="0"/>
        </c:dLbls>
        <c:gapWidth val="150"/>
        <c:axId val="617058408"/>
        <c:axId val="219289384"/>
      </c:barChart>
      <c:catAx>
        <c:axId val="617058408"/>
        <c:scaling>
          <c:orientation val="minMax"/>
        </c:scaling>
        <c:delete val="0"/>
        <c:axPos val="b"/>
        <c:numFmt formatCode="General" sourceLinked="0"/>
        <c:majorTickMark val="out"/>
        <c:minorTickMark val="none"/>
        <c:tickLblPos val="nextTo"/>
        <c:crossAx val="219289384"/>
        <c:crosses val="autoZero"/>
        <c:auto val="1"/>
        <c:lblAlgn val="ctr"/>
        <c:lblOffset val="100"/>
        <c:noMultiLvlLbl val="0"/>
      </c:catAx>
      <c:valAx>
        <c:axId val="219289384"/>
        <c:scaling>
          <c:orientation val="minMax"/>
        </c:scaling>
        <c:delete val="0"/>
        <c:axPos val="l"/>
        <c:majorGridlines/>
        <c:numFmt formatCode="General" sourceLinked="1"/>
        <c:majorTickMark val="out"/>
        <c:minorTickMark val="none"/>
        <c:tickLblPos val="nextTo"/>
        <c:crossAx val="61705840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iagrams/_rels/data1.xml.rels><?xml version="1.0" encoding="UTF-8" standalone="yes"?>
<Relationships xmlns="http://schemas.openxmlformats.org/package/2006/relationships"><Relationship Id="rId3" Type="http://schemas.openxmlformats.org/officeDocument/2006/relationships/hyperlink" Target="#proveedores!A1"/><Relationship Id="rId2" Type="http://schemas.openxmlformats.org/officeDocument/2006/relationships/hyperlink" Target="#'nuevos competidores'!A1"/><Relationship Id="rId1" Type="http://schemas.openxmlformats.org/officeDocument/2006/relationships/hyperlink" Target="#'productos sustitutos'!A1"/><Relationship Id="rId5" Type="http://schemas.openxmlformats.org/officeDocument/2006/relationships/hyperlink" Target="#'competidores actuales'!A1"/><Relationship Id="rId4" Type="http://schemas.openxmlformats.org/officeDocument/2006/relationships/hyperlink" Target="#compradores!A1"/></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A632DCAE-D2BB-46DA-AF7C-819E891A1C38}" type="doc">
      <dgm:prSet loTypeId="urn:microsoft.com/office/officeart/2008/layout/AlternatingHexagons" loCatId="list" qsTypeId="urn:microsoft.com/office/officeart/2005/8/quickstyle/simple3" qsCatId="simple" csTypeId="urn:microsoft.com/office/officeart/2005/8/colors/accent1_2" csCatId="accent1" phldr="1"/>
      <dgm:spPr/>
      <dgm:t>
        <a:bodyPr/>
        <a:lstStyle/>
        <a:p>
          <a:endParaRPr lang="es-CO"/>
        </a:p>
      </dgm:t>
    </dgm:pt>
    <dgm:pt modelId="{04CBD2B0-5313-4408-9F25-C7C484A991F3}">
      <dgm:prSet phldrT="[Texto]"/>
      <dgm:spPr/>
      <dgm:t>
        <a:bodyPr/>
        <a:lstStyle/>
        <a:p>
          <a:r>
            <a:rPr lang="es-CO"/>
            <a:t>Productos sustitutos</a:t>
          </a:r>
        </a:p>
      </dgm:t>
      <dgm:extLst>
        <a:ext uri="{E40237B7-FDA0-4F09-8148-C483321AD2D9}">
          <dgm14:cNvPr xmlns:dgm14="http://schemas.microsoft.com/office/drawing/2010/diagram" id="0" name="">
            <a:hlinkClick xmlns:r="http://schemas.openxmlformats.org/officeDocument/2006/relationships" r:id="rId1"/>
          </dgm14:cNvPr>
        </a:ext>
      </dgm:extLst>
    </dgm:pt>
    <dgm:pt modelId="{5F3D0DD0-9C3A-421C-B031-11C420C32779}" type="parTrans" cxnId="{E09D3E2C-1DEE-4BFA-BE44-8D88830B5AE4}">
      <dgm:prSet/>
      <dgm:spPr/>
      <dgm:t>
        <a:bodyPr/>
        <a:lstStyle/>
        <a:p>
          <a:endParaRPr lang="es-CO"/>
        </a:p>
      </dgm:t>
    </dgm:pt>
    <dgm:pt modelId="{A28A5B5D-6F8D-4E40-9D59-4D2D49CAC207}" type="sibTrans" cxnId="{E09D3E2C-1DEE-4BFA-BE44-8D88830B5AE4}">
      <dgm:prSet/>
      <dgm:spPr/>
      <dgm:t>
        <a:bodyPr/>
        <a:lstStyle/>
        <a:p>
          <a:r>
            <a:rPr lang="es-CO"/>
            <a:t>Nuevos competidores</a:t>
          </a:r>
        </a:p>
      </dgm:t>
      <dgm:extLst>
        <a:ext uri="{E40237B7-FDA0-4F09-8148-C483321AD2D9}">
          <dgm14:cNvPr xmlns:dgm14="http://schemas.microsoft.com/office/drawing/2010/diagram" id="0" name="">
            <a:hlinkClick xmlns:r="http://schemas.openxmlformats.org/officeDocument/2006/relationships" r:id="rId2"/>
          </dgm14:cNvPr>
        </a:ext>
      </dgm:extLst>
    </dgm:pt>
    <dgm:pt modelId="{2C65E1DB-0DC5-4A36-9EC0-52C14345A0A1}">
      <dgm:prSet phldrT="[Texto]"/>
      <dgm:spPr/>
      <dgm:t>
        <a:bodyPr/>
        <a:lstStyle/>
        <a:p>
          <a:r>
            <a:rPr lang="es-CO"/>
            <a:t>Proveedores</a:t>
          </a:r>
        </a:p>
      </dgm:t>
      <dgm:extLst>
        <a:ext uri="{E40237B7-FDA0-4F09-8148-C483321AD2D9}">
          <dgm14:cNvPr xmlns:dgm14="http://schemas.microsoft.com/office/drawing/2010/diagram" id="0" name="">
            <a:hlinkClick xmlns:r="http://schemas.openxmlformats.org/officeDocument/2006/relationships" r:id="rId3"/>
          </dgm14:cNvPr>
        </a:ext>
      </dgm:extLst>
    </dgm:pt>
    <dgm:pt modelId="{090DDA9F-6D9B-4238-9999-8E828BB3B816}" type="parTrans" cxnId="{7F1E4063-29E0-4A32-859A-A00EE1D2B3DD}">
      <dgm:prSet/>
      <dgm:spPr/>
      <dgm:t>
        <a:bodyPr/>
        <a:lstStyle/>
        <a:p>
          <a:endParaRPr lang="es-CO"/>
        </a:p>
      </dgm:t>
    </dgm:pt>
    <dgm:pt modelId="{8E2454D5-61A4-4E68-A413-93D36FAA8E53}" type="sibTrans" cxnId="{7F1E4063-29E0-4A32-859A-A00EE1D2B3DD}">
      <dgm:prSet/>
      <dgm:spPr/>
      <dgm:t>
        <a:bodyPr/>
        <a:lstStyle/>
        <a:p>
          <a:r>
            <a:rPr lang="es-CO"/>
            <a:t>Compradores</a:t>
          </a:r>
        </a:p>
      </dgm:t>
      <dgm:extLst>
        <a:ext uri="{E40237B7-FDA0-4F09-8148-C483321AD2D9}">
          <dgm14:cNvPr xmlns:dgm14="http://schemas.microsoft.com/office/drawing/2010/diagram" id="0" name="">
            <a:hlinkClick xmlns:r="http://schemas.openxmlformats.org/officeDocument/2006/relationships" r:id="rId4"/>
          </dgm14:cNvPr>
        </a:ext>
      </dgm:extLst>
    </dgm:pt>
    <dgm:pt modelId="{24515226-C678-4E8B-A5D7-1D9D98F54B15}">
      <dgm:prSet phldrT="[Texto]" custT="1"/>
      <dgm:spPr/>
      <dgm:t>
        <a:bodyPr/>
        <a:lstStyle/>
        <a:p>
          <a:pPr algn="ctr"/>
          <a:endParaRPr lang="es-CO" sz="1600" b="1"/>
        </a:p>
      </dgm:t>
    </dgm:pt>
    <dgm:pt modelId="{1320C8C3-D6B7-4F04-BF90-81CFD07BA3ED}" type="sibTrans" cxnId="{877FF474-BC69-4CE0-8889-3D83E62917BD}">
      <dgm:prSet/>
      <dgm:spPr/>
      <dgm:t>
        <a:bodyPr/>
        <a:lstStyle/>
        <a:p>
          <a:endParaRPr lang="es-CO"/>
        </a:p>
      </dgm:t>
    </dgm:pt>
    <dgm:pt modelId="{587FCF7F-F415-4176-8FD7-FF554E98C41D}" type="parTrans" cxnId="{877FF474-BC69-4CE0-8889-3D83E62917BD}">
      <dgm:prSet/>
      <dgm:spPr/>
      <dgm:t>
        <a:bodyPr/>
        <a:lstStyle/>
        <a:p>
          <a:endParaRPr lang="es-CO"/>
        </a:p>
      </dgm:t>
    </dgm:pt>
    <dgm:pt modelId="{2B2A333F-820E-495B-AA68-FDC65875147F}">
      <dgm:prSet phldrT="[Texto]" custT="1"/>
      <dgm:spPr>
        <a:solidFill>
          <a:schemeClr val="tx2">
            <a:lumMod val="60000"/>
            <a:lumOff val="40000"/>
          </a:schemeClr>
        </a:solidFill>
      </dgm:spPr>
      <dgm:t>
        <a:bodyPr/>
        <a:lstStyle/>
        <a:p>
          <a:r>
            <a:rPr lang="es-CO" sz="1100" b="1">
              <a:latin typeface="Times New Roman" panose="02020603050405020304" pitchFamily="18" charset="0"/>
              <a:cs typeface="Times New Roman" panose="02020603050405020304" pitchFamily="18" charset="0"/>
            </a:rPr>
            <a:t>FUERZAS DE PORTER</a:t>
          </a:r>
        </a:p>
      </dgm:t>
      <dgm:extLst/>
    </dgm:pt>
    <dgm:pt modelId="{4FEBBFDB-0E17-46E4-B3FD-20D0C419E692}" type="sibTrans" cxnId="{76FEE747-5B46-43EB-9511-890B32CDFB40}">
      <dgm:prSet/>
      <dgm:spPr/>
      <dgm:t>
        <a:bodyPr/>
        <a:lstStyle/>
        <a:p>
          <a:r>
            <a:rPr lang="es-CO"/>
            <a:t>Competidores actuales</a:t>
          </a:r>
        </a:p>
      </dgm:t>
      <dgm:extLst>
        <a:ext uri="{E40237B7-FDA0-4F09-8148-C483321AD2D9}">
          <dgm14:cNvPr xmlns:dgm14="http://schemas.microsoft.com/office/drawing/2010/diagram" id="0" name="">
            <a:hlinkClick xmlns:r="http://schemas.openxmlformats.org/officeDocument/2006/relationships" r:id="rId5"/>
          </dgm14:cNvPr>
        </a:ext>
      </dgm:extLst>
    </dgm:pt>
    <dgm:pt modelId="{4348D5B2-8B2D-4C47-A2AA-A193DF48AAB3}" type="parTrans" cxnId="{76FEE747-5B46-43EB-9511-890B32CDFB40}">
      <dgm:prSet/>
      <dgm:spPr/>
      <dgm:t>
        <a:bodyPr/>
        <a:lstStyle/>
        <a:p>
          <a:endParaRPr lang="es-CO"/>
        </a:p>
      </dgm:t>
    </dgm:pt>
    <dgm:pt modelId="{760F257D-2722-45AC-9B4E-3B87E29E46CC}" type="pres">
      <dgm:prSet presAssocID="{A632DCAE-D2BB-46DA-AF7C-819E891A1C38}" presName="Name0" presStyleCnt="0">
        <dgm:presLayoutVars>
          <dgm:chMax/>
          <dgm:chPref/>
          <dgm:dir/>
          <dgm:animLvl val="lvl"/>
        </dgm:presLayoutVars>
      </dgm:prSet>
      <dgm:spPr/>
      <dgm:t>
        <a:bodyPr/>
        <a:lstStyle/>
        <a:p>
          <a:endParaRPr lang="es-CO"/>
        </a:p>
      </dgm:t>
    </dgm:pt>
    <dgm:pt modelId="{3C858E1C-8057-46EB-8D81-C775E50A11CF}" type="pres">
      <dgm:prSet presAssocID="{04CBD2B0-5313-4408-9F25-C7C484A991F3}" presName="composite" presStyleCnt="0"/>
      <dgm:spPr/>
      <dgm:t>
        <a:bodyPr/>
        <a:lstStyle/>
        <a:p>
          <a:endParaRPr lang="es-CO"/>
        </a:p>
      </dgm:t>
    </dgm:pt>
    <dgm:pt modelId="{713DEE33-5991-4270-BE49-165D722321D8}" type="pres">
      <dgm:prSet presAssocID="{04CBD2B0-5313-4408-9F25-C7C484A991F3}" presName="Parent1" presStyleLbl="node1" presStyleIdx="0" presStyleCnt="6">
        <dgm:presLayoutVars>
          <dgm:chMax val="1"/>
          <dgm:chPref val="1"/>
          <dgm:bulletEnabled val="1"/>
        </dgm:presLayoutVars>
      </dgm:prSet>
      <dgm:spPr/>
      <dgm:t>
        <a:bodyPr/>
        <a:lstStyle/>
        <a:p>
          <a:endParaRPr lang="es-CO"/>
        </a:p>
      </dgm:t>
    </dgm:pt>
    <dgm:pt modelId="{66947E36-72C7-406E-8059-6DEDA82304EF}" type="pres">
      <dgm:prSet presAssocID="{04CBD2B0-5313-4408-9F25-C7C484A991F3}" presName="Childtext1" presStyleLbl="revTx" presStyleIdx="0" presStyleCnt="3">
        <dgm:presLayoutVars>
          <dgm:chMax val="0"/>
          <dgm:chPref val="0"/>
          <dgm:bulletEnabled val="1"/>
        </dgm:presLayoutVars>
      </dgm:prSet>
      <dgm:spPr/>
      <dgm:t>
        <a:bodyPr/>
        <a:lstStyle/>
        <a:p>
          <a:endParaRPr lang="es-CO"/>
        </a:p>
      </dgm:t>
    </dgm:pt>
    <dgm:pt modelId="{C15EB135-CC01-420B-8E92-B747BB417A3F}" type="pres">
      <dgm:prSet presAssocID="{04CBD2B0-5313-4408-9F25-C7C484A991F3}" presName="BalanceSpacing" presStyleCnt="0"/>
      <dgm:spPr/>
      <dgm:t>
        <a:bodyPr/>
        <a:lstStyle/>
        <a:p>
          <a:endParaRPr lang="es-CO"/>
        </a:p>
      </dgm:t>
    </dgm:pt>
    <dgm:pt modelId="{BB94481C-9813-427D-8114-7EDE97355708}" type="pres">
      <dgm:prSet presAssocID="{04CBD2B0-5313-4408-9F25-C7C484A991F3}" presName="BalanceSpacing1" presStyleCnt="0"/>
      <dgm:spPr/>
      <dgm:t>
        <a:bodyPr/>
        <a:lstStyle/>
        <a:p>
          <a:endParaRPr lang="es-CO"/>
        </a:p>
      </dgm:t>
    </dgm:pt>
    <dgm:pt modelId="{D0FDA1C4-928D-4DFB-8A56-83F819467E79}" type="pres">
      <dgm:prSet presAssocID="{A28A5B5D-6F8D-4E40-9D59-4D2D49CAC207}" presName="Accent1Text" presStyleLbl="node1" presStyleIdx="1" presStyleCnt="6"/>
      <dgm:spPr/>
      <dgm:t>
        <a:bodyPr/>
        <a:lstStyle/>
        <a:p>
          <a:endParaRPr lang="es-CO"/>
        </a:p>
      </dgm:t>
    </dgm:pt>
    <dgm:pt modelId="{8D2968D1-937F-419F-A695-51C68E20552E}" type="pres">
      <dgm:prSet presAssocID="{A28A5B5D-6F8D-4E40-9D59-4D2D49CAC207}" presName="spaceBetweenRectangles" presStyleCnt="0"/>
      <dgm:spPr/>
      <dgm:t>
        <a:bodyPr/>
        <a:lstStyle/>
        <a:p>
          <a:endParaRPr lang="es-CO"/>
        </a:p>
      </dgm:t>
    </dgm:pt>
    <dgm:pt modelId="{9C9C3697-952D-46F4-BBB2-8B8E8974C2FB}" type="pres">
      <dgm:prSet presAssocID="{2B2A333F-820E-495B-AA68-FDC65875147F}" presName="composite" presStyleCnt="0"/>
      <dgm:spPr/>
      <dgm:t>
        <a:bodyPr/>
        <a:lstStyle/>
        <a:p>
          <a:endParaRPr lang="es-CO"/>
        </a:p>
      </dgm:t>
    </dgm:pt>
    <dgm:pt modelId="{3B357314-8050-4028-A3F4-A5C4E66B360D}" type="pres">
      <dgm:prSet presAssocID="{2B2A333F-820E-495B-AA68-FDC65875147F}" presName="Parent1" presStyleLbl="node1" presStyleIdx="2" presStyleCnt="6" custLinFactX="-10172" custLinFactNeighborX="-100000" custLinFactNeighborY="1375">
        <dgm:presLayoutVars>
          <dgm:chMax val="1"/>
          <dgm:chPref val="1"/>
          <dgm:bulletEnabled val="1"/>
        </dgm:presLayoutVars>
      </dgm:prSet>
      <dgm:spPr/>
      <dgm:t>
        <a:bodyPr/>
        <a:lstStyle/>
        <a:p>
          <a:endParaRPr lang="es-CO"/>
        </a:p>
      </dgm:t>
    </dgm:pt>
    <dgm:pt modelId="{90F077C2-3B28-49BA-A4D2-98CC80A3F122}" type="pres">
      <dgm:prSet presAssocID="{2B2A333F-820E-495B-AA68-FDC65875147F}" presName="Childtext1" presStyleLbl="revTx" presStyleIdx="1" presStyleCnt="3">
        <dgm:presLayoutVars>
          <dgm:chMax val="0"/>
          <dgm:chPref val="0"/>
          <dgm:bulletEnabled val="1"/>
        </dgm:presLayoutVars>
      </dgm:prSet>
      <dgm:spPr/>
      <dgm:t>
        <a:bodyPr/>
        <a:lstStyle/>
        <a:p>
          <a:endParaRPr lang="es-CO"/>
        </a:p>
      </dgm:t>
    </dgm:pt>
    <dgm:pt modelId="{8C9B9F31-1301-43AC-AB8F-0C7A3C09F993}" type="pres">
      <dgm:prSet presAssocID="{2B2A333F-820E-495B-AA68-FDC65875147F}" presName="BalanceSpacing" presStyleCnt="0"/>
      <dgm:spPr/>
      <dgm:t>
        <a:bodyPr/>
        <a:lstStyle/>
        <a:p>
          <a:endParaRPr lang="es-CO"/>
        </a:p>
      </dgm:t>
    </dgm:pt>
    <dgm:pt modelId="{6EC4D1CC-6544-4C5B-B9F8-807E04E1C14E}" type="pres">
      <dgm:prSet presAssocID="{2B2A333F-820E-495B-AA68-FDC65875147F}" presName="BalanceSpacing1" presStyleCnt="0"/>
      <dgm:spPr/>
      <dgm:t>
        <a:bodyPr/>
        <a:lstStyle/>
        <a:p>
          <a:endParaRPr lang="es-CO"/>
        </a:p>
      </dgm:t>
    </dgm:pt>
    <dgm:pt modelId="{7B4E7F56-93AC-4A3F-8438-CD7521808837}" type="pres">
      <dgm:prSet presAssocID="{4FEBBFDB-0E17-46E4-B3FD-20D0C419E692}" presName="Accent1Text" presStyleLbl="node1" presStyleIdx="3" presStyleCnt="6" custLinFactX="-6897" custLinFactNeighborX="-100000" custLinFactNeighborY="-750"/>
      <dgm:spPr/>
      <dgm:t>
        <a:bodyPr/>
        <a:lstStyle/>
        <a:p>
          <a:endParaRPr lang="es-CO"/>
        </a:p>
      </dgm:t>
    </dgm:pt>
    <dgm:pt modelId="{2916C9D1-5960-41DA-9FC9-F34419C92A1C}" type="pres">
      <dgm:prSet presAssocID="{4FEBBFDB-0E17-46E4-B3FD-20D0C419E692}" presName="spaceBetweenRectangles" presStyleCnt="0"/>
      <dgm:spPr/>
      <dgm:t>
        <a:bodyPr/>
        <a:lstStyle/>
        <a:p>
          <a:endParaRPr lang="es-CO"/>
        </a:p>
      </dgm:t>
    </dgm:pt>
    <dgm:pt modelId="{45B87268-EDB2-4CB2-B839-F8F9D4504770}" type="pres">
      <dgm:prSet presAssocID="{2C65E1DB-0DC5-4A36-9EC0-52C14345A0A1}" presName="composite" presStyleCnt="0"/>
      <dgm:spPr/>
      <dgm:t>
        <a:bodyPr/>
        <a:lstStyle/>
        <a:p>
          <a:endParaRPr lang="es-CO"/>
        </a:p>
      </dgm:t>
    </dgm:pt>
    <dgm:pt modelId="{4B7C699E-BB82-4916-BD86-E0BAF4276CDF}" type="pres">
      <dgm:prSet presAssocID="{2C65E1DB-0DC5-4A36-9EC0-52C14345A0A1}" presName="Parent1" presStyleLbl="node1" presStyleIdx="4" presStyleCnt="6">
        <dgm:presLayoutVars>
          <dgm:chMax val="1"/>
          <dgm:chPref val="1"/>
          <dgm:bulletEnabled val="1"/>
        </dgm:presLayoutVars>
      </dgm:prSet>
      <dgm:spPr/>
      <dgm:t>
        <a:bodyPr/>
        <a:lstStyle/>
        <a:p>
          <a:endParaRPr lang="es-CO"/>
        </a:p>
      </dgm:t>
    </dgm:pt>
    <dgm:pt modelId="{D9953493-7616-4C07-9868-D60C84F9D0FB}" type="pres">
      <dgm:prSet presAssocID="{2C65E1DB-0DC5-4A36-9EC0-52C14345A0A1}" presName="Childtext1" presStyleLbl="revTx" presStyleIdx="2" presStyleCnt="3">
        <dgm:presLayoutVars>
          <dgm:chMax val="0"/>
          <dgm:chPref val="0"/>
          <dgm:bulletEnabled val="1"/>
        </dgm:presLayoutVars>
      </dgm:prSet>
      <dgm:spPr/>
      <dgm:t>
        <a:bodyPr/>
        <a:lstStyle/>
        <a:p>
          <a:endParaRPr lang="es-CO"/>
        </a:p>
      </dgm:t>
    </dgm:pt>
    <dgm:pt modelId="{A131CCFF-E5AF-4FEA-B0E3-94F7F13DEF9C}" type="pres">
      <dgm:prSet presAssocID="{2C65E1DB-0DC5-4A36-9EC0-52C14345A0A1}" presName="BalanceSpacing" presStyleCnt="0"/>
      <dgm:spPr/>
      <dgm:t>
        <a:bodyPr/>
        <a:lstStyle/>
        <a:p>
          <a:endParaRPr lang="es-CO"/>
        </a:p>
      </dgm:t>
    </dgm:pt>
    <dgm:pt modelId="{282C1DD4-B270-40E5-B803-5E69FDC0330C}" type="pres">
      <dgm:prSet presAssocID="{2C65E1DB-0DC5-4A36-9EC0-52C14345A0A1}" presName="BalanceSpacing1" presStyleCnt="0"/>
      <dgm:spPr/>
      <dgm:t>
        <a:bodyPr/>
        <a:lstStyle/>
        <a:p>
          <a:endParaRPr lang="es-CO"/>
        </a:p>
      </dgm:t>
    </dgm:pt>
    <dgm:pt modelId="{2E7D4E73-578E-40A9-A441-95BDE2E58173}" type="pres">
      <dgm:prSet presAssocID="{8E2454D5-61A4-4E68-A413-93D36FAA8E53}" presName="Accent1Text" presStyleLbl="node1" presStyleIdx="5" presStyleCnt="6"/>
      <dgm:spPr/>
      <dgm:t>
        <a:bodyPr/>
        <a:lstStyle/>
        <a:p>
          <a:endParaRPr lang="es-CO"/>
        </a:p>
      </dgm:t>
    </dgm:pt>
  </dgm:ptLst>
  <dgm:cxnLst>
    <dgm:cxn modelId="{EA800B31-FDA0-4238-9342-F43BA71269AB}" type="presOf" srcId="{8E2454D5-61A4-4E68-A413-93D36FAA8E53}" destId="{2E7D4E73-578E-40A9-A441-95BDE2E58173}" srcOrd="0" destOrd="0" presId="urn:microsoft.com/office/officeart/2008/layout/AlternatingHexagons"/>
    <dgm:cxn modelId="{877FF474-BC69-4CE0-8889-3D83E62917BD}" srcId="{2B2A333F-820E-495B-AA68-FDC65875147F}" destId="{24515226-C678-4E8B-A5D7-1D9D98F54B15}" srcOrd="0" destOrd="0" parTransId="{587FCF7F-F415-4176-8FD7-FF554E98C41D}" sibTransId="{1320C8C3-D6B7-4F04-BF90-81CFD07BA3ED}"/>
    <dgm:cxn modelId="{E09D3E2C-1DEE-4BFA-BE44-8D88830B5AE4}" srcId="{A632DCAE-D2BB-46DA-AF7C-819E891A1C38}" destId="{04CBD2B0-5313-4408-9F25-C7C484A991F3}" srcOrd="0" destOrd="0" parTransId="{5F3D0DD0-9C3A-421C-B031-11C420C32779}" sibTransId="{A28A5B5D-6F8D-4E40-9D59-4D2D49CAC207}"/>
    <dgm:cxn modelId="{B7311340-B4B6-4614-BA97-6662C5EAFA0F}" type="presOf" srcId="{04CBD2B0-5313-4408-9F25-C7C484A991F3}" destId="{713DEE33-5991-4270-BE49-165D722321D8}" srcOrd="0" destOrd="0" presId="urn:microsoft.com/office/officeart/2008/layout/AlternatingHexagons"/>
    <dgm:cxn modelId="{B20B4010-058E-4514-9A7F-8F13CD39A469}" type="presOf" srcId="{4FEBBFDB-0E17-46E4-B3FD-20D0C419E692}" destId="{7B4E7F56-93AC-4A3F-8438-CD7521808837}" srcOrd="0" destOrd="0" presId="urn:microsoft.com/office/officeart/2008/layout/AlternatingHexagons"/>
    <dgm:cxn modelId="{7F1E4063-29E0-4A32-859A-A00EE1D2B3DD}" srcId="{A632DCAE-D2BB-46DA-AF7C-819E891A1C38}" destId="{2C65E1DB-0DC5-4A36-9EC0-52C14345A0A1}" srcOrd="2" destOrd="0" parTransId="{090DDA9F-6D9B-4238-9999-8E828BB3B816}" sibTransId="{8E2454D5-61A4-4E68-A413-93D36FAA8E53}"/>
    <dgm:cxn modelId="{76FEE747-5B46-43EB-9511-890B32CDFB40}" srcId="{A632DCAE-D2BB-46DA-AF7C-819E891A1C38}" destId="{2B2A333F-820E-495B-AA68-FDC65875147F}" srcOrd="1" destOrd="0" parTransId="{4348D5B2-8B2D-4C47-A2AA-A193DF48AAB3}" sibTransId="{4FEBBFDB-0E17-46E4-B3FD-20D0C419E692}"/>
    <dgm:cxn modelId="{896660E3-4B5A-428E-AF4F-15D3DAC1F3C2}" type="presOf" srcId="{2C65E1DB-0DC5-4A36-9EC0-52C14345A0A1}" destId="{4B7C699E-BB82-4916-BD86-E0BAF4276CDF}" srcOrd="0" destOrd="0" presId="urn:microsoft.com/office/officeart/2008/layout/AlternatingHexagons"/>
    <dgm:cxn modelId="{F7FBD15C-6D64-4777-8683-6342AFD966E1}" type="presOf" srcId="{2B2A333F-820E-495B-AA68-FDC65875147F}" destId="{3B357314-8050-4028-A3F4-A5C4E66B360D}" srcOrd="0" destOrd="0" presId="urn:microsoft.com/office/officeart/2008/layout/AlternatingHexagons"/>
    <dgm:cxn modelId="{270E9E31-235C-4363-B23F-8D57E58C07D6}" type="presOf" srcId="{24515226-C678-4E8B-A5D7-1D9D98F54B15}" destId="{90F077C2-3B28-49BA-A4D2-98CC80A3F122}" srcOrd="0" destOrd="0" presId="urn:microsoft.com/office/officeart/2008/layout/AlternatingHexagons"/>
    <dgm:cxn modelId="{859C1401-C969-4235-B9B6-1B7B355584CB}" type="presOf" srcId="{A28A5B5D-6F8D-4E40-9D59-4D2D49CAC207}" destId="{D0FDA1C4-928D-4DFB-8A56-83F819467E79}" srcOrd="0" destOrd="0" presId="urn:microsoft.com/office/officeart/2008/layout/AlternatingHexagons"/>
    <dgm:cxn modelId="{905AAFEC-1CD8-4FA0-BA2B-92DC205C69A9}" type="presOf" srcId="{A632DCAE-D2BB-46DA-AF7C-819E891A1C38}" destId="{760F257D-2722-45AC-9B4E-3B87E29E46CC}" srcOrd="0" destOrd="0" presId="urn:microsoft.com/office/officeart/2008/layout/AlternatingHexagons"/>
    <dgm:cxn modelId="{A1A27269-161B-410E-9229-3E5A5DA55955}" type="presParOf" srcId="{760F257D-2722-45AC-9B4E-3B87E29E46CC}" destId="{3C858E1C-8057-46EB-8D81-C775E50A11CF}" srcOrd="0" destOrd="0" presId="urn:microsoft.com/office/officeart/2008/layout/AlternatingHexagons"/>
    <dgm:cxn modelId="{30FC40E1-1541-4D33-B2F0-9C5E20F74800}" type="presParOf" srcId="{3C858E1C-8057-46EB-8D81-C775E50A11CF}" destId="{713DEE33-5991-4270-BE49-165D722321D8}" srcOrd="0" destOrd="0" presId="urn:microsoft.com/office/officeart/2008/layout/AlternatingHexagons"/>
    <dgm:cxn modelId="{9FF5D66F-BCF6-44CC-9F61-D7714CE8AEDA}" type="presParOf" srcId="{3C858E1C-8057-46EB-8D81-C775E50A11CF}" destId="{66947E36-72C7-406E-8059-6DEDA82304EF}" srcOrd="1" destOrd="0" presId="urn:microsoft.com/office/officeart/2008/layout/AlternatingHexagons"/>
    <dgm:cxn modelId="{DE6E1A97-4639-4AAD-AB1E-42C0D79BEB7E}" type="presParOf" srcId="{3C858E1C-8057-46EB-8D81-C775E50A11CF}" destId="{C15EB135-CC01-420B-8E92-B747BB417A3F}" srcOrd="2" destOrd="0" presId="urn:microsoft.com/office/officeart/2008/layout/AlternatingHexagons"/>
    <dgm:cxn modelId="{75C03736-AD54-4C48-B91D-BED94815A9E1}" type="presParOf" srcId="{3C858E1C-8057-46EB-8D81-C775E50A11CF}" destId="{BB94481C-9813-427D-8114-7EDE97355708}" srcOrd="3" destOrd="0" presId="urn:microsoft.com/office/officeart/2008/layout/AlternatingHexagons"/>
    <dgm:cxn modelId="{81CE25EC-051F-422E-A93C-5FF75634E615}" type="presParOf" srcId="{3C858E1C-8057-46EB-8D81-C775E50A11CF}" destId="{D0FDA1C4-928D-4DFB-8A56-83F819467E79}" srcOrd="4" destOrd="0" presId="urn:microsoft.com/office/officeart/2008/layout/AlternatingHexagons"/>
    <dgm:cxn modelId="{CF751773-30AD-4C22-A94A-DC8CEF8541C3}" type="presParOf" srcId="{760F257D-2722-45AC-9B4E-3B87E29E46CC}" destId="{8D2968D1-937F-419F-A695-51C68E20552E}" srcOrd="1" destOrd="0" presId="urn:microsoft.com/office/officeart/2008/layout/AlternatingHexagons"/>
    <dgm:cxn modelId="{795FE249-47D8-4687-9793-3F0327ACEF6B}" type="presParOf" srcId="{760F257D-2722-45AC-9B4E-3B87E29E46CC}" destId="{9C9C3697-952D-46F4-BBB2-8B8E8974C2FB}" srcOrd="2" destOrd="0" presId="urn:microsoft.com/office/officeart/2008/layout/AlternatingHexagons"/>
    <dgm:cxn modelId="{45CCA34F-4B4D-4B93-9D79-71F426BCC94A}" type="presParOf" srcId="{9C9C3697-952D-46F4-BBB2-8B8E8974C2FB}" destId="{3B357314-8050-4028-A3F4-A5C4E66B360D}" srcOrd="0" destOrd="0" presId="urn:microsoft.com/office/officeart/2008/layout/AlternatingHexagons"/>
    <dgm:cxn modelId="{2636B97A-014D-498D-9A9E-E3B3D5B0F6BB}" type="presParOf" srcId="{9C9C3697-952D-46F4-BBB2-8B8E8974C2FB}" destId="{90F077C2-3B28-49BA-A4D2-98CC80A3F122}" srcOrd="1" destOrd="0" presId="urn:microsoft.com/office/officeart/2008/layout/AlternatingHexagons"/>
    <dgm:cxn modelId="{409CF46F-68CA-4463-A5DD-6317F6F2D6E5}" type="presParOf" srcId="{9C9C3697-952D-46F4-BBB2-8B8E8974C2FB}" destId="{8C9B9F31-1301-43AC-AB8F-0C7A3C09F993}" srcOrd="2" destOrd="0" presId="urn:microsoft.com/office/officeart/2008/layout/AlternatingHexagons"/>
    <dgm:cxn modelId="{E864C3F4-21BD-4279-9DED-71E84DCC712B}" type="presParOf" srcId="{9C9C3697-952D-46F4-BBB2-8B8E8974C2FB}" destId="{6EC4D1CC-6544-4C5B-B9F8-807E04E1C14E}" srcOrd="3" destOrd="0" presId="urn:microsoft.com/office/officeart/2008/layout/AlternatingHexagons"/>
    <dgm:cxn modelId="{35B5D59F-C54C-4E75-AFC5-7AB894E468DA}" type="presParOf" srcId="{9C9C3697-952D-46F4-BBB2-8B8E8974C2FB}" destId="{7B4E7F56-93AC-4A3F-8438-CD7521808837}" srcOrd="4" destOrd="0" presId="urn:microsoft.com/office/officeart/2008/layout/AlternatingHexagons"/>
    <dgm:cxn modelId="{90266878-2060-4058-AF22-71BC97517519}" type="presParOf" srcId="{760F257D-2722-45AC-9B4E-3B87E29E46CC}" destId="{2916C9D1-5960-41DA-9FC9-F34419C92A1C}" srcOrd="3" destOrd="0" presId="urn:microsoft.com/office/officeart/2008/layout/AlternatingHexagons"/>
    <dgm:cxn modelId="{03A9387D-D1E2-4D8C-8F37-E45095D21B79}" type="presParOf" srcId="{760F257D-2722-45AC-9B4E-3B87E29E46CC}" destId="{45B87268-EDB2-4CB2-B839-F8F9D4504770}" srcOrd="4" destOrd="0" presId="urn:microsoft.com/office/officeart/2008/layout/AlternatingHexagons"/>
    <dgm:cxn modelId="{16D14184-03E9-4EB0-83D0-D6F92EF20D40}" type="presParOf" srcId="{45B87268-EDB2-4CB2-B839-F8F9D4504770}" destId="{4B7C699E-BB82-4916-BD86-E0BAF4276CDF}" srcOrd="0" destOrd="0" presId="urn:microsoft.com/office/officeart/2008/layout/AlternatingHexagons"/>
    <dgm:cxn modelId="{365AAF5E-BAAE-43B8-B0DD-7426FC48E6B6}" type="presParOf" srcId="{45B87268-EDB2-4CB2-B839-F8F9D4504770}" destId="{D9953493-7616-4C07-9868-D60C84F9D0FB}" srcOrd="1" destOrd="0" presId="urn:microsoft.com/office/officeart/2008/layout/AlternatingHexagons"/>
    <dgm:cxn modelId="{306C362A-DA82-4DE7-96D8-D3768E359FC3}" type="presParOf" srcId="{45B87268-EDB2-4CB2-B839-F8F9D4504770}" destId="{A131CCFF-E5AF-4FEA-B0E3-94F7F13DEF9C}" srcOrd="2" destOrd="0" presId="urn:microsoft.com/office/officeart/2008/layout/AlternatingHexagons"/>
    <dgm:cxn modelId="{740954CB-90CB-4E0A-8A3A-DB5FBEC982F0}" type="presParOf" srcId="{45B87268-EDB2-4CB2-B839-F8F9D4504770}" destId="{282C1DD4-B270-40E5-B803-5E69FDC0330C}" srcOrd="3" destOrd="0" presId="urn:microsoft.com/office/officeart/2008/layout/AlternatingHexagons"/>
    <dgm:cxn modelId="{133F21D7-F7CF-4E66-9C3D-7F7796D8A2C8}" type="presParOf" srcId="{45B87268-EDB2-4CB2-B839-F8F9D4504770}" destId="{2E7D4E73-578E-40A9-A441-95BDE2E58173}" srcOrd="4" destOrd="0" presId="urn:microsoft.com/office/officeart/2008/layout/AlternatingHexagons"/>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13DEE33-5991-4270-BE49-165D722321D8}">
      <dsp:nvSpPr>
        <dsp:cNvPr id="0" name=""/>
        <dsp:cNvSpPr/>
      </dsp:nvSpPr>
      <dsp:spPr>
        <a:xfrm rot="5400000">
          <a:off x="1933701" y="98361"/>
          <a:ext cx="1270000" cy="1104900"/>
        </a:xfrm>
        <a:prstGeom prst="hexagon">
          <a:avLst>
            <a:gd name="adj" fmla="val 25000"/>
            <a:gd name="vf" fmla="val 115470"/>
          </a:avLst>
        </a:prstGeom>
        <a:gradFill rotWithShape="0">
          <a:gsLst>
            <a:gs pos="0">
              <a:schemeClr val="accent1">
                <a:hueOff val="0"/>
                <a:satOff val="0"/>
                <a:lumOff val="0"/>
                <a:alphaOff val="0"/>
                <a:tint val="50000"/>
                <a:satMod val="300000"/>
              </a:schemeClr>
            </a:gs>
            <a:gs pos="35000">
              <a:schemeClr val="accent1">
                <a:hueOff val="0"/>
                <a:satOff val="0"/>
                <a:lumOff val="0"/>
                <a:alphaOff val="0"/>
                <a:tint val="37000"/>
                <a:satMod val="300000"/>
              </a:schemeClr>
            </a:gs>
            <a:gs pos="100000">
              <a:schemeClr val="accen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s-CO" sz="1000" kern="1200"/>
            <a:t>Productos sustitutos</a:t>
          </a:r>
        </a:p>
      </dsp:txBody>
      <dsp:txXfrm rot="-5400000">
        <a:off x="2188431" y="213719"/>
        <a:ext cx="760540" cy="874184"/>
      </dsp:txXfrm>
    </dsp:sp>
    <dsp:sp modelId="{66947E36-72C7-406E-8059-6DEDA82304EF}">
      <dsp:nvSpPr>
        <dsp:cNvPr id="0" name=""/>
        <dsp:cNvSpPr/>
      </dsp:nvSpPr>
      <dsp:spPr>
        <a:xfrm>
          <a:off x="3154680" y="269811"/>
          <a:ext cx="1417320" cy="762000"/>
        </a:xfrm>
        <a:prstGeom prst="rect">
          <a:avLst/>
        </a:prstGeom>
        <a:noFill/>
        <a:ln>
          <a:noFill/>
        </a:ln>
        <a:effectLst/>
      </dsp:spPr>
      <dsp:style>
        <a:lnRef idx="0">
          <a:scrgbClr r="0" g="0" b="0"/>
        </a:lnRef>
        <a:fillRef idx="0">
          <a:scrgbClr r="0" g="0" b="0"/>
        </a:fillRef>
        <a:effectRef idx="0">
          <a:scrgbClr r="0" g="0" b="0"/>
        </a:effectRef>
        <a:fontRef idx="minor"/>
      </dsp:style>
    </dsp:sp>
    <dsp:sp modelId="{D0FDA1C4-928D-4DFB-8A56-83F819467E79}">
      <dsp:nvSpPr>
        <dsp:cNvPr id="0" name=""/>
        <dsp:cNvSpPr/>
      </dsp:nvSpPr>
      <dsp:spPr>
        <a:xfrm rot="5400000">
          <a:off x="740409" y="98361"/>
          <a:ext cx="1270000" cy="1104900"/>
        </a:xfrm>
        <a:prstGeom prst="hexagon">
          <a:avLst>
            <a:gd name="adj" fmla="val 25000"/>
            <a:gd name="vf" fmla="val 115470"/>
          </a:avLst>
        </a:prstGeom>
        <a:gradFill rotWithShape="0">
          <a:gsLst>
            <a:gs pos="0">
              <a:schemeClr val="accent1">
                <a:hueOff val="0"/>
                <a:satOff val="0"/>
                <a:lumOff val="0"/>
                <a:alphaOff val="0"/>
                <a:tint val="50000"/>
                <a:satMod val="300000"/>
              </a:schemeClr>
            </a:gs>
            <a:gs pos="35000">
              <a:schemeClr val="accent1">
                <a:hueOff val="0"/>
                <a:satOff val="0"/>
                <a:lumOff val="0"/>
                <a:alphaOff val="0"/>
                <a:tint val="37000"/>
                <a:satMod val="300000"/>
              </a:schemeClr>
            </a:gs>
            <a:gs pos="100000">
              <a:schemeClr val="accen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r>
            <a:rPr lang="es-CO" sz="1000" kern="1200"/>
            <a:t>Nuevos competidores</a:t>
          </a:r>
        </a:p>
      </dsp:txBody>
      <dsp:txXfrm rot="-5400000">
        <a:off x="995139" y="213719"/>
        <a:ext cx="760540" cy="874184"/>
      </dsp:txXfrm>
    </dsp:sp>
    <dsp:sp modelId="{3B357314-8050-4028-A3F4-A5C4E66B360D}">
      <dsp:nvSpPr>
        <dsp:cNvPr id="0" name=""/>
        <dsp:cNvSpPr/>
      </dsp:nvSpPr>
      <dsp:spPr>
        <a:xfrm rot="5400000">
          <a:off x="117479" y="1193800"/>
          <a:ext cx="1270000" cy="1104900"/>
        </a:xfrm>
        <a:prstGeom prst="hexagon">
          <a:avLst>
            <a:gd name="adj" fmla="val 25000"/>
            <a:gd name="vf" fmla="val 115470"/>
          </a:avLst>
        </a:prstGeom>
        <a:solidFill>
          <a:schemeClr val="tx2">
            <a:lumMod val="60000"/>
            <a:lumOff val="40000"/>
          </a:schemeClr>
        </a:soli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41910" tIns="41910" rIns="41910" bIns="41910" numCol="1" spcCol="1270" anchor="ctr" anchorCtr="0">
          <a:noAutofit/>
        </a:bodyPr>
        <a:lstStyle/>
        <a:p>
          <a:pPr lvl="0" algn="ctr" defTabSz="488950">
            <a:lnSpc>
              <a:spcPct val="90000"/>
            </a:lnSpc>
            <a:spcBef>
              <a:spcPct val="0"/>
            </a:spcBef>
            <a:spcAft>
              <a:spcPct val="35000"/>
            </a:spcAft>
          </a:pPr>
          <a:r>
            <a:rPr lang="es-CO" sz="1100" b="1" kern="1200">
              <a:latin typeface="Times New Roman" panose="02020603050405020304" pitchFamily="18" charset="0"/>
              <a:cs typeface="Times New Roman" panose="02020603050405020304" pitchFamily="18" charset="0"/>
            </a:rPr>
            <a:t>FUERZAS DE PORTER</a:t>
          </a:r>
        </a:p>
      </dsp:txBody>
      <dsp:txXfrm rot="-5400000">
        <a:off x="372209" y="1309158"/>
        <a:ext cx="760540" cy="874184"/>
      </dsp:txXfrm>
    </dsp:sp>
    <dsp:sp modelId="{90F077C2-3B28-49BA-A4D2-98CC80A3F122}">
      <dsp:nvSpPr>
        <dsp:cNvPr id="0" name=""/>
        <dsp:cNvSpPr/>
      </dsp:nvSpPr>
      <dsp:spPr>
        <a:xfrm>
          <a:off x="0" y="1347787"/>
          <a:ext cx="1371600" cy="762000"/>
        </a:xfrm>
        <a:prstGeom prst="rect">
          <a:avLst/>
        </a:prstGeom>
        <a:noFill/>
        <a:ln>
          <a:noFill/>
        </a:ln>
        <a:effectLst/>
      </dsp:spPr>
      <dsp:style>
        <a:lnRef idx="0">
          <a:scrgbClr r="0" g="0" b="0"/>
        </a:lnRef>
        <a:fillRef idx="0">
          <a:scrgbClr r="0" g="0" b="0"/>
        </a:fillRef>
        <a:effectRef idx="0">
          <a:scrgbClr r="0" g="0" b="0"/>
        </a:effectRef>
        <a:fontRef idx="minor"/>
      </dsp:style>
      <dsp:txBody>
        <a:bodyPr spcFirstLastPara="0" vert="horz" wrap="square" lIns="60960" tIns="60960" rIns="60960" bIns="60960" numCol="1" spcCol="1270" anchor="ctr" anchorCtr="0">
          <a:noAutofit/>
        </a:bodyPr>
        <a:lstStyle/>
        <a:p>
          <a:pPr lvl="0" algn="ctr" defTabSz="711200">
            <a:lnSpc>
              <a:spcPct val="90000"/>
            </a:lnSpc>
            <a:spcBef>
              <a:spcPct val="0"/>
            </a:spcBef>
            <a:spcAft>
              <a:spcPct val="35000"/>
            </a:spcAft>
          </a:pPr>
          <a:endParaRPr lang="es-CO" sz="1600" b="1" kern="1200"/>
        </a:p>
      </dsp:txBody>
      <dsp:txXfrm>
        <a:off x="0" y="1347787"/>
        <a:ext cx="1371600" cy="762000"/>
      </dsp:txXfrm>
    </dsp:sp>
    <dsp:sp modelId="{7B4E7F56-93AC-4A3F-8438-CD7521808837}">
      <dsp:nvSpPr>
        <dsp:cNvPr id="0" name=""/>
        <dsp:cNvSpPr/>
      </dsp:nvSpPr>
      <dsp:spPr>
        <a:xfrm rot="5400000">
          <a:off x="1346957" y="1166812"/>
          <a:ext cx="1270000" cy="1104900"/>
        </a:xfrm>
        <a:prstGeom prst="hexagon">
          <a:avLst>
            <a:gd name="adj" fmla="val 25000"/>
            <a:gd name="vf" fmla="val 115470"/>
          </a:avLst>
        </a:prstGeom>
        <a:gradFill rotWithShape="0">
          <a:gsLst>
            <a:gs pos="0">
              <a:schemeClr val="accent1">
                <a:hueOff val="0"/>
                <a:satOff val="0"/>
                <a:lumOff val="0"/>
                <a:alphaOff val="0"/>
                <a:tint val="50000"/>
                <a:satMod val="300000"/>
              </a:schemeClr>
            </a:gs>
            <a:gs pos="35000">
              <a:schemeClr val="accent1">
                <a:hueOff val="0"/>
                <a:satOff val="0"/>
                <a:lumOff val="0"/>
                <a:alphaOff val="0"/>
                <a:tint val="37000"/>
                <a:satMod val="300000"/>
              </a:schemeClr>
            </a:gs>
            <a:gs pos="100000">
              <a:schemeClr val="accen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r>
            <a:rPr lang="es-CO" sz="1000" kern="1200"/>
            <a:t>Competidores actuales</a:t>
          </a:r>
        </a:p>
      </dsp:txBody>
      <dsp:txXfrm rot="-5400000">
        <a:off x="1601687" y="1282170"/>
        <a:ext cx="760540" cy="874184"/>
      </dsp:txXfrm>
    </dsp:sp>
    <dsp:sp modelId="{4B7C699E-BB82-4916-BD86-E0BAF4276CDF}">
      <dsp:nvSpPr>
        <dsp:cNvPr id="0" name=""/>
        <dsp:cNvSpPr/>
      </dsp:nvSpPr>
      <dsp:spPr>
        <a:xfrm rot="5400000">
          <a:off x="1933701" y="2254313"/>
          <a:ext cx="1270000" cy="1104900"/>
        </a:xfrm>
        <a:prstGeom prst="hexagon">
          <a:avLst>
            <a:gd name="adj" fmla="val 25000"/>
            <a:gd name="vf" fmla="val 115470"/>
          </a:avLst>
        </a:prstGeom>
        <a:gradFill rotWithShape="0">
          <a:gsLst>
            <a:gs pos="0">
              <a:schemeClr val="accent1">
                <a:hueOff val="0"/>
                <a:satOff val="0"/>
                <a:lumOff val="0"/>
                <a:alphaOff val="0"/>
                <a:tint val="50000"/>
                <a:satMod val="300000"/>
              </a:schemeClr>
            </a:gs>
            <a:gs pos="35000">
              <a:schemeClr val="accent1">
                <a:hueOff val="0"/>
                <a:satOff val="0"/>
                <a:lumOff val="0"/>
                <a:alphaOff val="0"/>
                <a:tint val="37000"/>
                <a:satMod val="300000"/>
              </a:schemeClr>
            </a:gs>
            <a:gs pos="100000">
              <a:schemeClr val="accen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38100" tIns="38100" rIns="38100" bIns="38100" numCol="1" spcCol="1270" anchor="ctr" anchorCtr="0">
          <a:noAutofit/>
        </a:bodyPr>
        <a:lstStyle/>
        <a:p>
          <a:pPr lvl="0" algn="ctr" defTabSz="444500">
            <a:lnSpc>
              <a:spcPct val="90000"/>
            </a:lnSpc>
            <a:spcBef>
              <a:spcPct val="0"/>
            </a:spcBef>
            <a:spcAft>
              <a:spcPct val="35000"/>
            </a:spcAft>
          </a:pPr>
          <a:r>
            <a:rPr lang="es-CO" sz="1000" kern="1200"/>
            <a:t>Proveedores</a:t>
          </a:r>
        </a:p>
      </dsp:txBody>
      <dsp:txXfrm rot="-5400000">
        <a:off x="2188431" y="2369671"/>
        <a:ext cx="760540" cy="874184"/>
      </dsp:txXfrm>
    </dsp:sp>
    <dsp:sp modelId="{D9953493-7616-4C07-9868-D60C84F9D0FB}">
      <dsp:nvSpPr>
        <dsp:cNvPr id="0" name=""/>
        <dsp:cNvSpPr/>
      </dsp:nvSpPr>
      <dsp:spPr>
        <a:xfrm>
          <a:off x="3154680" y="2425763"/>
          <a:ext cx="1417320" cy="762000"/>
        </a:xfrm>
        <a:prstGeom prst="rect">
          <a:avLst/>
        </a:prstGeom>
        <a:noFill/>
        <a:ln>
          <a:noFill/>
        </a:ln>
        <a:effectLst/>
      </dsp:spPr>
      <dsp:style>
        <a:lnRef idx="0">
          <a:scrgbClr r="0" g="0" b="0"/>
        </a:lnRef>
        <a:fillRef idx="0">
          <a:scrgbClr r="0" g="0" b="0"/>
        </a:fillRef>
        <a:effectRef idx="0">
          <a:scrgbClr r="0" g="0" b="0"/>
        </a:effectRef>
        <a:fontRef idx="minor"/>
      </dsp:style>
    </dsp:sp>
    <dsp:sp modelId="{2E7D4E73-578E-40A9-A441-95BDE2E58173}">
      <dsp:nvSpPr>
        <dsp:cNvPr id="0" name=""/>
        <dsp:cNvSpPr/>
      </dsp:nvSpPr>
      <dsp:spPr>
        <a:xfrm rot="5400000">
          <a:off x="740409" y="2254313"/>
          <a:ext cx="1270000" cy="1104900"/>
        </a:xfrm>
        <a:prstGeom prst="hexagon">
          <a:avLst>
            <a:gd name="adj" fmla="val 25000"/>
            <a:gd name="vf" fmla="val 115470"/>
          </a:avLst>
        </a:prstGeom>
        <a:gradFill rotWithShape="0">
          <a:gsLst>
            <a:gs pos="0">
              <a:schemeClr val="accent1">
                <a:hueOff val="0"/>
                <a:satOff val="0"/>
                <a:lumOff val="0"/>
                <a:alphaOff val="0"/>
                <a:tint val="50000"/>
                <a:satMod val="300000"/>
              </a:schemeClr>
            </a:gs>
            <a:gs pos="35000">
              <a:schemeClr val="accent1">
                <a:hueOff val="0"/>
                <a:satOff val="0"/>
                <a:lumOff val="0"/>
                <a:alphaOff val="0"/>
                <a:tint val="37000"/>
                <a:satMod val="300000"/>
              </a:schemeClr>
            </a:gs>
            <a:gs pos="100000">
              <a:schemeClr val="accen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lvl="0" algn="ctr" defTabSz="444500">
            <a:lnSpc>
              <a:spcPct val="90000"/>
            </a:lnSpc>
            <a:spcBef>
              <a:spcPct val="0"/>
            </a:spcBef>
            <a:spcAft>
              <a:spcPct val="35000"/>
            </a:spcAft>
          </a:pPr>
          <a:r>
            <a:rPr lang="es-CO" sz="1000" kern="1200"/>
            <a:t>Compradores</a:t>
          </a:r>
        </a:p>
      </dsp:txBody>
      <dsp:txXfrm rot="-5400000">
        <a:off x="995139" y="2369671"/>
        <a:ext cx="760540" cy="874184"/>
      </dsp:txXfrm>
    </dsp:sp>
  </dsp:spTree>
</dsp:drawing>
</file>

<file path=xl/diagrams/layout1.xml><?xml version="1.0" encoding="utf-8"?>
<dgm:layoutDef xmlns:dgm="http://schemas.openxmlformats.org/drawingml/2006/diagram" xmlns:a="http://schemas.openxmlformats.org/drawingml/2006/main" uniqueId="urn:microsoft.com/office/officeart/2008/layout/AlternatingHexagons">
  <dgm:title val=""/>
  <dgm:desc val=""/>
  <dgm:catLst>
    <dgm:cat type="list" pri="1500"/>
  </dgm:catLst>
  <dgm:samp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Lst>
      <dgm:cxnLst>
        <dgm:cxn modelId="40" srcId="0" destId="10" srcOrd="0" destOrd="0"/>
        <dgm:cxn modelId="12" srcId="10" destId="11" srcOrd="0" destOrd="0"/>
        <dgm:cxn modelId="50" srcId="0" destId="20" srcOrd="1" destOrd="0"/>
        <dgm:cxn modelId="22" srcId="20" destId="21" srcOrd="0" destOrd="0"/>
        <dgm:cxn modelId="60" srcId="0" destId="30" srcOrd="1" destOrd="0"/>
        <dgm:cxn modelId="32" srcId="30" destId="31" srcOrd="0" destOrd="0"/>
      </dgm:cxnLst>
      <dgm:bg/>
      <dgm:whole/>
    </dgm:dataModel>
  </dgm:sampData>
  <dgm:styleData>
    <dgm:dataModel>
      <dgm:ptLst>
        <dgm:pt modelId="0" type="doc"/>
        <dgm:pt modelId="10">
          <dgm:prSet phldr="1"/>
        </dgm:pt>
        <dgm:pt modelId="20">
          <dgm:prSet phldr="1"/>
        </dgm:pt>
      </dgm:ptLst>
      <dgm:cxnLst>
        <dgm:cxn modelId="60" srcId="0" destId="10" srcOrd="0" destOrd="0"/>
        <dgm:cxn modelId="70" srcId="0" destId="20" srcOrd="1" destOrd="0"/>
      </dgm:cxnLst>
      <dgm:bg/>
      <dgm:whole/>
    </dgm:dataModel>
  </dgm:styleData>
  <dgm:clrData>
    <dgm:dataModel>
      <dgm:ptLst>
        <dgm:pt modelId="0" type="doc"/>
        <dgm:pt modelId="10">
          <dgm:prSet phldr="1"/>
        </dgm:pt>
        <dgm:pt modelId="20">
          <dgm:prSet phldr="1"/>
        </dgm:pt>
        <dgm:pt modelId="30">
          <dgm:prSet phldr="1"/>
        </dgm:pt>
        <dgm:pt modelId="40">
          <dgm:prSet phldr="1"/>
        </dgm:pt>
      </dgm:ptLst>
      <dgm:cxnLst>
        <dgm:cxn modelId="60" srcId="0" destId="10" srcOrd="0" destOrd="0"/>
        <dgm:cxn modelId="70" srcId="0" destId="20" srcOrd="1" destOrd="0"/>
        <dgm:cxn modelId="80" srcId="0" destId="30" srcOrd="2" destOrd="0"/>
        <dgm:cxn modelId="90" srcId="0" destId="40" srcOrd="3" destOrd="0"/>
      </dgm:cxnLst>
      <dgm:bg/>
      <dgm:whole/>
    </dgm:dataModel>
  </dgm:clrData>
  <dgm:layoutNode name="Name0">
    <dgm:varLst>
      <dgm:chMax/>
      <dgm:chPref/>
      <dgm:dir/>
      <dgm:animLvl val="lvl"/>
    </dgm:varLst>
    <dgm:alg type="lin">
      <dgm:param type="linDir" val="fromT"/>
    </dgm:alg>
    <dgm:shape xmlns:r="http://schemas.openxmlformats.org/officeDocument/2006/relationships" r:blip="">
      <dgm:adjLst/>
    </dgm:shape>
    <dgm:constrLst>
      <dgm:constr type="primFontSz" for="des" forName="Parent1" val="65"/>
      <dgm:constr type="primFontSz" for="des" forName="Childtext1" refType="primFontSz" refFor="des" refForName="Parent1" op="lte"/>
      <dgm:constr type="w" for="ch" forName="composite" refType="w"/>
      <dgm:constr type="h" for="ch" forName="composite" refType="h"/>
      <dgm:constr type="h" for="ch" forName="spaceBetweenRectangles" refType="w" refFor="ch" refForName="composite" fact="-0.042"/>
      <dgm:constr type="sp" refType="h" refFor="ch" refForName="composite" op="equ" fact="0.1"/>
    </dgm:constrLst>
    <dgm:forEach name="nodesForEach" axis="ch" ptType="node">
      <dgm:layoutNode name="composite">
        <dgm:alg type="composite">
          <dgm:param type="ar" val="3.6"/>
        </dgm:alg>
        <dgm:shape xmlns:r="http://schemas.openxmlformats.org/officeDocument/2006/relationships" r:blip="">
          <dgm:adjLst/>
        </dgm:shape>
        <dgm:choose name="Name1">
          <dgm:if name="Name2" func="var" arg="dir" op="equ" val="norm">
            <dgm:choose name="Name3">
              <dgm:if name="Name4" axis="self" ptType="node" func="posOdd" op="equ" val="1">
                <dgm:constrLst>
                  <dgm:constr type="l" for="ch" forName="Accent1" refType="w" fact="0.18"/>
                  <dgm:constr type="t" for="ch" forName="Accent1" refType="h" fact="0"/>
                  <dgm:constr type="h" for="ch" forName="Accent1" refType="h"/>
                  <dgm:constr type="w" for="ch" forName="Accent1" refType="h" fact="0.87"/>
                  <dgm:constr type="l" for="ch" forName="Accent1Text" refType="w" fact="0.18"/>
                  <dgm:constr type="t" for="ch" forName="Accent1Text" refType="h" fact="0"/>
                  <dgm:constr type="h" for="ch" forName="Accent1Text" refType="h"/>
                  <dgm:constr type="w" for="ch" forName="Accent1Text" refType="h" fact="0.87"/>
                  <dgm:constr type="l" for="ch" forName="Parent1" refType="w" fact="0.441"/>
                  <dgm:constr type="t" for="ch" forName="Parent1" refType="h" fact="0"/>
                  <dgm:constr type="h" for="ch" forName="Parent1" refType="h"/>
                  <dgm:constr type="w" for="ch" forName="Parent1" refType="h" fact="0.87"/>
                  <dgm:constr type="l" for="ch" forName="Childtext1" refType="w" fact="0.69"/>
                  <dgm:constr type="t" for="ch" forName="Childtext1" refType="h" fact="0.2"/>
                  <dgm:constr type="w" for="ch" forName="Childtext1" refType="w" fact="0.31"/>
                  <dgm:constr type="h" for="ch" forName="Childtext1" refType="h" fact="0.6"/>
                  <dgm:constr type="l" for="ch" forName="BalanceSpacing" refType="w" fact="0"/>
                  <dgm:constr type="t" for="ch" forName="BalanceSpacing" refType="h" fact="0"/>
                  <dgm:constr type="w" for="ch" forName="BalanceSpacing" refType="w"/>
                  <dgm:constr type="h" for="ch" forName="BalanceSpacing" refType="h" fact="0.1"/>
                  <dgm:constr type="l" for="ch" forName="BalanceSpacing1" refType="w" fact="0.69"/>
                  <dgm:constr type="t" for="ch" forName="BalanceSpacing1" refType="h" fact="0.2"/>
                  <dgm:constr type="w" for="ch" forName="BalanceSpacing1" refType="w" fact="0.31"/>
                  <dgm:constr type="h" for="ch" forName="BalanceSpacing1" refType="h" fact="0.6"/>
                </dgm:constrLst>
              </dgm:if>
              <dgm:else name="Name5">
                <dgm:constrLst>
                  <dgm:constr type="l" for="ch" forName="Accent1" refType="w" fact="0.571"/>
                  <dgm:constr type="t" for="ch" forName="Accent1" refType="h" fact="0"/>
                  <dgm:constr type="h" for="ch" forName="Accent1" refType="h"/>
                  <dgm:constr type="w" for="ch" forName="Accent1" refType="h" fact="0.87"/>
                  <dgm:constr type="l" for="ch" forName="Accent1Text" refType="w" fact="0.571"/>
                  <dgm:constr type="t" for="ch" forName="Accent1Text" refType="h" fact="0"/>
                  <dgm:constr type="h" for="ch" forName="Accent1Text" refType="h"/>
                  <dgm:constr type="w" for="ch" forName="Accent1Text" refType="h" fact="0.87"/>
                  <dgm:constr type="l" for="ch" forName="Parent1" refType="w" fact="0.31"/>
                  <dgm:constr type="t" for="ch" forName="Parent1" refType="h" fact="0"/>
                  <dgm:constr type="h" for="ch" forName="Parent1" refType="h"/>
                  <dgm:constr type="w" for="ch" forName="Parent1" refType="h" fact="0.87"/>
                  <dgm:constr type="l" for="ch" forName="Childtext1" refType="w" fact="0"/>
                  <dgm:constr type="t" for="ch" forName="Childtext1" refType="h" fact="0.2"/>
                  <dgm:constr type="w" for="ch" forName="Childtext1" refType="w" fact="0.3"/>
                  <dgm:constr type="h" for="ch" forName="Childtext1" refType="h" fact="0.6"/>
                  <dgm:constr type="l" for="ch" forName="BalanceSpacing" refType="w" fact="0.82"/>
                  <dgm:constr type="t" for="ch" forName="BalanceSpacing" refType="h" fact="0"/>
                  <dgm:constr type="w" for="ch" forName="BalanceSpacing" refType="w" fact="0.18"/>
                  <dgm:constr type="h" for="ch" forName="BalanceSpacing" refType="h"/>
                  <dgm:constr type="l" for="ch" forName="BalanceSpacing1" refType="w" fact="0"/>
                  <dgm:constr type="t" for="ch" forName="BalanceSpacing1" refType="h" fact="0.2"/>
                  <dgm:constr type="w" for="ch" forName="BalanceSpacing1" refType="w" fact="0.3"/>
                  <dgm:constr type="h" for="ch" forName="BalanceSpacing1" refType="h" fact="0.6"/>
                </dgm:constrLst>
              </dgm:else>
            </dgm:choose>
          </dgm:if>
          <dgm:else name="Name6">
            <dgm:choose name="Name7">
              <dgm:if name="Name8" axis="self" ptType="node" func="posOdd" op="equ" val="1">
                <dgm:constrLst>
                  <dgm:constr type="l" for="ch" forName="Accent1" refType="w" fact="0.571"/>
                  <dgm:constr type="t" for="ch" forName="Accent1" refType="h" fact="0"/>
                  <dgm:constr type="h" for="ch" forName="Accent1" refType="h"/>
                  <dgm:constr type="w" for="ch" forName="Accent1" refType="h" fact="0.87"/>
                  <dgm:constr type="l" for="ch" forName="Accent1Text" refType="w" fact="0.571"/>
                  <dgm:constr type="t" for="ch" forName="Accent1Text" refType="h" fact="0"/>
                  <dgm:constr type="h" for="ch" forName="Accent1Text" refType="h"/>
                  <dgm:constr type="w" for="ch" forName="Accent1Text" refType="h" fact="0.87"/>
                  <dgm:constr type="l" for="ch" forName="Parent1" refType="w" fact="0.31"/>
                  <dgm:constr type="t" for="ch" forName="Parent1" refType="h" fact="0"/>
                  <dgm:constr type="h" for="ch" forName="Parent1" refType="h"/>
                  <dgm:constr type="w" for="ch" forName="Parent1" refType="h" fact="0.87"/>
                  <dgm:constr type="l" for="ch" forName="Childtext1" refType="w" fact="0"/>
                  <dgm:constr type="t" for="ch" forName="Childtext1" refType="h" fact="0.2"/>
                  <dgm:constr type="w" for="ch" forName="Childtext1" refType="w" fact="0.3"/>
                  <dgm:constr type="h" for="ch" forName="Childtext1" refType="h" fact="0.6"/>
                  <dgm:constr type="l" for="ch" forName="BalanceSpacing" refType="w" fact="0.82"/>
                  <dgm:constr type="t" for="ch" forName="BalanceSpacing" refType="h" fact="0"/>
                  <dgm:constr type="w" for="ch" forName="BalanceSpacing" refType="w" fact="0.18"/>
                  <dgm:constr type="h" for="ch" forName="BalanceSpacing" refType="h"/>
                </dgm:constrLst>
              </dgm:if>
              <dgm:else name="Name9">
                <dgm:constrLst>
                  <dgm:constr type="l" for="ch" forName="Accent1" refType="w" fact="0.18"/>
                  <dgm:constr type="t" for="ch" forName="Accent1" refType="h" fact="0"/>
                  <dgm:constr type="h" for="ch" forName="Accent1" refType="h"/>
                  <dgm:constr type="w" for="ch" forName="Accent1" refType="h" fact="0.87"/>
                  <dgm:constr type="l" for="ch" forName="Accent1Text" refType="w" fact="0.18"/>
                  <dgm:constr type="t" for="ch" forName="Accent1Text" refType="h" fact="0"/>
                  <dgm:constr type="h" for="ch" forName="Accent1Text" refType="h"/>
                  <dgm:constr type="w" for="ch" forName="Accent1Text" refType="h" fact="0.87"/>
                  <dgm:constr type="l" for="ch" forName="Parent1" refType="w" fact="0.441"/>
                  <dgm:constr type="t" for="ch" forName="Parent1" refType="h" fact="0"/>
                  <dgm:constr type="h" for="ch" forName="Parent1" refType="h"/>
                  <dgm:constr type="w" for="ch" forName="Parent1" refType="h" fact="0.87"/>
                  <dgm:constr type="l" for="ch" forName="Childtext1" refType="w" fact="0.69"/>
                  <dgm:constr type="t" for="ch" forName="Childtext1" refType="h" fact="0.2"/>
                  <dgm:constr type="w" for="ch" forName="Childtext1" refType="w" fact="0.31"/>
                  <dgm:constr type="h" for="ch" forName="Childtext1" refType="h" fact="0.6"/>
                  <dgm:constr type="l" for="ch" forName="BalanceSpacing" refType="w" fact="0"/>
                  <dgm:constr type="t" for="ch" forName="BalanceSpacing" refType="h" fact="0"/>
                  <dgm:constr type="w" for="ch" forName="BalanceSpacing" refType="w" fact="0.18"/>
                  <dgm:constr type="h" for="ch" forName="BalanceSpacing" refType="h"/>
                </dgm:constrLst>
              </dgm:else>
            </dgm:choose>
          </dgm:else>
        </dgm:choose>
        <dgm:layoutNode name="Parent1" styleLbl="node1">
          <dgm:varLst>
            <dgm:chMax val="1"/>
            <dgm:chPref val="1"/>
            <dgm:bulletEnabled val="1"/>
          </dgm:varLst>
          <dgm:alg type="tx"/>
          <dgm:shape xmlns:r="http://schemas.openxmlformats.org/officeDocument/2006/relationships" rot="90" type="hexagon" r:blip="">
            <dgm:adjLst>
              <dgm:adj idx="1" val="0.25"/>
              <dgm:adj idx="2" val="1.1547"/>
            </dgm:adjLst>
          </dgm:shape>
          <dgm:presOf axis="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Childtext1" styleLbl="revTx">
          <dgm:varLst>
            <dgm:chMax val="0"/>
            <dgm:chPref val="0"/>
            <dgm:bulletEnabled val="1"/>
          </dgm:varLst>
          <dgm:choose name="Name10">
            <dgm:if name="Name11" func="var" arg="dir" op="equ" val="norm">
              <dgm:choose name="Name12">
                <dgm:if name="Name13" axis="self" ptType="node" func="posOdd" op="equ" val="1">
                  <dgm:alg type="tx">
                    <dgm:param type="parTxLTRAlign" val="l"/>
                  </dgm:alg>
                </dgm:if>
                <dgm:else name="Name14">
                  <dgm:alg type="tx">
                    <dgm:param type="parTxLTRAlign" val="r"/>
                  </dgm:alg>
                </dgm:else>
              </dgm:choose>
            </dgm:if>
            <dgm:else name="Name15">
              <dgm:choose name="Name16">
                <dgm:if name="Name17" axis="self" ptType="node" func="posOdd" op="equ" val="1">
                  <dgm:alg type="tx">
                    <dgm:param type="parTxLTRAlign" val="r"/>
                  </dgm:alg>
                </dgm:if>
                <dgm:else name="Name18">
                  <dgm:alg type="tx">
                    <dgm:param type="parTxLTRAlign" val="l"/>
                  </dgm:alg>
                </dgm:else>
              </dgm:choose>
            </dgm:else>
          </dgm:choose>
          <dgm:shape xmlns:r="http://schemas.openxmlformats.org/officeDocument/2006/relationships" type="rect" r:blip="">
            <dgm:adjLst/>
          </dgm:shape>
          <dgm:presOf axis="des"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BalanceSpacing">
          <dgm:alg type="sp"/>
          <dgm:shape xmlns:r="http://schemas.openxmlformats.org/officeDocument/2006/relationships" r:blip="">
            <dgm:adjLst/>
          </dgm:shape>
        </dgm:layoutNode>
        <dgm:layoutNode name="BalanceSpacing1">
          <dgm:alg type="sp"/>
          <dgm:shape xmlns:r="http://schemas.openxmlformats.org/officeDocument/2006/relationships" r:blip="">
            <dgm:adjLst/>
          </dgm:shape>
        </dgm:layoutNode>
        <dgm:forEach name="Name19" axis="followSib" ptType="sibTrans" hideLastTrans="0" cnt="1">
          <dgm:layoutNode name="Accent1Text" styleLbl="node1">
            <dgm:alg type="tx"/>
            <dgm:shape xmlns:r="http://schemas.openxmlformats.org/officeDocument/2006/relationships" rot="90" type="hexagon" r:blip="">
              <dgm:adjLst>
                <dgm:adj idx="1" val="0.25"/>
                <dgm:adj idx="2" val="1.1547"/>
              </dgm:adjLst>
            </dgm:shape>
            <dgm:presOf axis="self" ptType="sibTrans"/>
            <dgm:constrLst>
              <dgm:constr type="lMarg"/>
              <dgm:constr type="rMarg"/>
              <dgm:constr type="tMarg"/>
              <dgm:constr type="bMarg"/>
            </dgm:constrLst>
            <dgm:ruleLst>
              <dgm:rule type="primFontSz" val="5" fact="NaN" max="NaN"/>
            </dgm:ruleLst>
          </dgm:layoutNode>
        </dgm:forEach>
      </dgm:layoutNode>
      <dgm:forEach name="Name20" axis="followSib" ptType="sibTrans" cnt="1">
        <dgm:layoutNode name="spaceBetweenRectangles">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3">
  <dgm:title val=""/>
  <dgm:desc val=""/>
  <dgm:catLst>
    <dgm:cat type="simple" pri="10300"/>
  </dgm:catLst>
  <dgm:scene3d>
    <a:camera prst="orthographicFront"/>
    <a:lightRig rig="threePt" dir="t"/>
  </dgm:scene3d>
  <dgm:styleLbl name="node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lnNode1">
    <dgm:scene3d>
      <a:camera prst="orthographicFront"/>
      <a:lightRig rig="flat" dir="t"/>
    </dgm:scene3d>
    <dgm:sp3d prstMaterial="dkEdge">
      <a:bevelT w="8200" h="38100"/>
    </dgm:sp3d>
    <dgm:txPr/>
    <dgm:style>
      <a:lnRef idx="1">
        <a:scrgbClr r="0" g="0" b="0"/>
      </a:lnRef>
      <a:fillRef idx="2">
        <a:scrgbClr r="0" g="0" b="0"/>
      </a:fillRef>
      <a:effectRef idx="0">
        <a:scrgbClr r="0" g="0" b="0"/>
      </a:effectRef>
      <a:fontRef idx="minor">
        <a:schemeClr val="dk1"/>
      </a:fontRef>
    </dgm:style>
  </dgm:styleLbl>
  <dgm:styleLbl name="vennNode1">
    <dgm:scene3d>
      <a:camera prst="orthographicFront"/>
      <a:lightRig rig="flat" dir="t"/>
    </dgm:scene3d>
    <dgm:sp3d prstMaterial="dkEdge">
      <a:bevelT w="8200" h="38100"/>
    </dgm:sp3d>
    <dgm:txPr/>
    <dgm:style>
      <a:lnRef idx="0">
        <a:scrgbClr r="0" g="0" b="0"/>
      </a:lnRef>
      <a:fillRef idx="2">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node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f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align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b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f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b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2">
        <a:scrgbClr r="0" g="0" b="0"/>
      </a:fillRef>
      <a:effectRef idx="1">
        <a:scrgbClr r="0" g="0" b="0"/>
      </a:effectRef>
      <a:fontRef idx="minor"/>
    </dgm:style>
  </dgm:styleLbl>
  <dgm:styleLbl name="asst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parChTrans2D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2">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3">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4">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2">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prstMaterial="dkEdge">
      <a:bevelT w="8200" h="38100"/>
    </dgm:sp3d>
    <dgm:txPr/>
    <dgm:style>
      <a:lnRef idx="1">
        <a:scrgbClr r="0" g="0" b="0"/>
      </a:lnRef>
      <a:fillRef idx="2">
        <a:scrgbClr r="0" g="0" b="0"/>
      </a:fillRef>
      <a:effectRef idx="1">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hyperlink" Target="#Recomendaciones!A1"/><Relationship Id="rId3" Type="http://schemas.openxmlformats.org/officeDocument/2006/relationships/diagramQuickStyle" Target="../diagrams/quickStyle1.xml"/><Relationship Id="rId7" Type="http://schemas.openxmlformats.org/officeDocument/2006/relationships/hyperlink" Target="#'Diagn&#243;stico &#225;reas'!A1"/><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3.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4.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5.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6.xml.rels><?xml version="1.0" encoding="UTF-8" standalone="yes"?>
<Relationships xmlns="http://schemas.openxmlformats.org/package/2006/relationships"><Relationship Id="rId1" Type="http://schemas.openxmlformats.org/officeDocument/2006/relationships/hyperlink" Target="#'An&#225;lisis Fuerzas Porter'!A1"/></Relationships>
</file>

<file path=xl/drawings/_rels/drawing7.xml.rels><?xml version="1.0" encoding="UTF-8" standalone="yes"?>
<Relationships xmlns="http://schemas.openxmlformats.org/package/2006/relationships"><Relationship Id="rId2" Type="http://schemas.openxmlformats.org/officeDocument/2006/relationships/hyperlink" Target="#'An&#225;lisis Fuerzas Porter'!A1"/><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390525</xdr:colOff>
      <xdr:row>6</xdr:row>
      <xdr:rowOff>9525</xdr:rowOff>
    </xdr:from>
    <xdr:to>
      <xdr:col>7</xdr:col>
      <xdr:colOff>390525</xdr:colOff>
      <xdr:row>20</xdr:row>
      <xdr:rowOff>133350</xdr:rowOff>
    </xdr:to>
    <xdr:graphicFrame macro="">
      <xdr:nvGraphicFramePr>
        <xdr:cNvPr id="4" name="Diagrama 3">
          <a:extLst>
            <a:ext uri="{FF2B5EF4-FFF2-40B4-BE49-F238E27FC236}">
              <a16:creationId xmlns="" xmlns:a16="http://schemas.microsoft.com/office/drawing/2014/main" id="{6DC0510A-ECF2-4FCB-B852-AFF91F9FD58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oneCellAnchor>
    <xdr:from>
      <xdr:col>5</xdr:col>
      <xdr:colOff>85726</xdr:colOff>
      <xdr:row>0</xdr:row>
      <xdr:rowOff>161925</xdr:rowOff>
    </xdr:from>
    <xdr:ext cx="4371974" cy="828675"/>
    <xdr:sp macro="" textlink="">
      <xdr:nvSpPr>
        <xdr:cNvPr id="3" name="1 Rectángulo">
          <a:extLst>
            <a:ext uri="{FF2B5EF4-FFF2-40B4-BE49-F238E27FC236}">
              <a16:creationId xmlns="" xmlns:a16="http://schemas.microsoft.com/office/drawing/2014/main" id="{F262C16F-EAE8-400C-A6BD-1721D0C34924}"/>
            </a:ext>
          </a:extLst>
        </xdr:cNvPr>
        <xdr:cNvSpPr/>
      </xdr:nvSpPr>
      <xdr:spPr>
        <a:xfrm>
          <a:off x="3895726" y="161925"/>
          <a:ext cx="4371974" cy="828675"/>
        </a:xfrm>
        <a:prstGeom prst="rect">
          <a:avLst/>
        </a:prstGeom>
        <a:noFill/>
      </xdr:spPr>
      <xdr:txBody>
        <a:bodyPr wrap="square" lIns="91440" tIns="45720" rIns="91440" bIns="45720">
          <a:noAutofit/>
        </a:bodyPr>
        <a:lstStyle/>
        <a:p>
          <a:pPr algn="ctr"/>
          <a:r>
            <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Herramienta</a:t>
          </a:r>
          <a:r>
            <a:rPr lang="es-ES" sz="1800" b="0" i="0" cap="none" spc="0" baseline="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 Análisis Externo</a:t>
          </a:r>
        </a:p>
        <a:p>
          <a:pPr algn="ctr"/>
          <a:r>
            <a:rPr lang="es-ES" sz="1800" b="0" i="0" cap="none" spc="0" baseline="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rPr>
            <a:t>Microentorno</a:t>
          </a:r>
          <a:endParaRPr lang="es-ES" sz="1800" b="0" i="0" cap="none" spc="0">
            <a:ln w="0"/>
            <a:solidFill>
              <a:schemeClr val="tx1"/>
            </a:solidFill>
            <a:effectLst>
              <a:outerShdw blurRad="38100" dist="19050" dir="2700000" algn="tl" rotWithShape="0">
                <a:schemeClr val="dk1">
                  <a:alpha val="40000"/>
                </a:schemeClr>
              </a:outerShdw>
            </a:effectLst>
            <a:latin typeface="Broadway" panose="04040905080B02020502" pitchFamily="82" charset="0"/>
            <a:cs typeface="MV Boli" pitchFamily="2" charset="0"/>
          </a:endParaRPr>
        </a:p>
      </xdr:txBody>
    </xdr:sp>
    <xdr:clientData/>
  </xdr:oneCellAnchor>
  <xdr:twoCellAnchor editAs="oneCell">
    <xdr:from>
      <xdr:col>2</xdr:col>
      <xdr:colOff>438150</xdr:colOff>
      <xdr:row>0</xdr:row>
      <xdr:rowOff>0</xdr:rowOff>
    </xdr:from>
    <xdr:to>
      <xdr:col>5</xdr:col>
      <xdr:colOff>295275</xdr:colOff>
      <xdr:row>5</xdr:row>
      <xdr:rowOff>9525</xdr:rowOff>
    </xdr:to>
    <xdr:pic>
      <xdr:nvPicPr>
        <xdr:cNvPr id="5" name="Imagen 4">
          <a:extLst>
            <a:ext uri="{FF2B5EF4-FFF2-40B4-BE49-F238E27FC236}">
              <a16:creationId xmlns="" xmlns:a16="http://schemas.microsoft.com/office/drawing/2014/main" id="{D4B31855-3B29-4E2E-9ACA-77BE064B74C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962150" y="0"/>
          <a:ext cx="2143125" cy="1104900"/>
        </a:xfrm>
        <a:prstGeom prst="rect">
          <a:avLst/>
        </a:prstGeom>
      </xdr:spPr>
    </xdr:pic>
    <xdr:clientData/>
  </xdr:twoCellAnchor>
  <xdr:twoCellAnchor>
    <xdr:from>
      <xdr:col>8</xdr:col>
      <xdr:colOff>47625</xdr:colOff>
      <xdr:row>6</xdr:row>
      <xdr:rowOff>228600</xdr:rowOff>
    </xdr:from>
    <xdr:to>
      <xdr:col>11</xdr:col>
      <xdr:colOff>57150</xdr:colOff>
      <xdr:row>10</xdr:row>
      <xdr:rowOff>161925</xdr:rowOff>
    </xdr:to>
    <xdr:sp macro="" textlink="">
      <xdr:nvSpPr>
        <xdr:cNvPr id="6" name="Rectángulo: esquinas redondeadas 5">
          <a:hlinkClick xmlns:r="http://schemas.openxmlformats.org/officeDocument/2006/relationships" r:id="rId7"/>
          <a:extLst>
            <a:ext uri="{FF2B5EF4-FFF2-40B4-BE49-F238E27FC236}">
              <a16:creationId xmlns="" xmlns:a16="http://schemas.microsoft.com/office/drawing/2014/main" id="{09D43C0C-15F1-4CA0-833E-EA68ECED7AD3}"/>
            </a:ext>
          </a:extLst>
        </xdr:cNvPr>
        <xdr:cNvSpPr/>
      </xdr:nvSpPr>
      <xdr:spPr>
        <a:xfrm>
          <a:off x="6143625" y="1562100"/>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Diagnósitico</a:t>
          </a:r>
          <a:r>
            <a:rPr lang="es-CO" sz="1600" b="1" baseline="0"/>
            <a:t> Áreas</a:t>
          </a:r>
          <a:endParaRPr lang="es-CO" sz="1600" b="1"/>
        </a:p>
      </xdr:txBody>
    </xdr:sp>
    <xdr:clientData/>
  </xdr:twoCellAnchor>
  <xdr:twoCellAnchor>
    <xdr:from>
      <xdr:col>8</xdr:col>
      <xdr:colOff>9525</xdr:colOff>
      <xdr:row>13</xdr:row>
      <xdr:rowOff>123825</xdr:rowOff>
    </xdr:from>
    <xdr:to>
      <xdr:col>11</xdr:col>
      <xdr:colOff>19050</xdr:colOff>
      <xdr:row>17</xdr:row>
      <xdr:rowOff>57150</xdr:rowOff>
    </xdr:to>
    <xdr:sp macro="" textlink="">
      <xdr:nvSpPr>
        <xdr:cNvPr id="7" name="Rectángulo: esquinas redondeadas 6">
          <a:hlinkClick xmlns:r="http://schemas.openxmlformats.org/officeDocument/2006/relationships" r:id="rId8"/>
          <a:extLst>
            <a:ext uri="{FF2B5EF4-FFF2-40B4-BE49-F238E27FC236}">
              <a16:creationId xmlns="" xmlns:a16="http://schemas.microsoft.com/office/drawing/2014/main" id="{043E18E3-22C9-43C3-B551-31A90E9287F6}"/>
            </a:ext>
          </a:extLst>
        </xdr:cNvPr>
        <xdr:cNvSpPr/>
      </xdr:nvSpPr>
      <xdr:spPr>
        <a:xfrm>
          <a:off x="6105525" y="3124200"/>
          <a:ext cx="2295525" cy="8858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b="1"/>
            <a:t>Recomendaciones</a:t>
          </a:r>
        </a:p>
      </xdr:txBody>
    </xdr:sp>
    <xdr:clientData/>
  </xdr:twoCellAnchor>
  <xdr:twoCellAnchor>
    <xdr:from>
      <xdr:col>1</xdr:col>
      <xdr:colOff>1</xdr:colOff>
      <xdr:row>25</xdr:row>
      <xdr:rowOff>1</xdr:rowOff>
    </xdr:from>
    <xdr:to>
      <xdr:col>9</xdr:col>
      <xdr:colOff>85725</xdr:colOff>
      <xdr:row>30</xdr:row>
      <xdr:rowOff>171450</xdr:rowOff>
    </xdr:to>
    <xdr:sp macro="" textlink="">
      <xdr:nvSpPr>
        <xdr:cNvPr id="8" name="2 Rectángulo">
          <a:extLst>
            <a:ext uri="{FF2B5EF4-FFF2-40B4-BE49-F238E27FC236}">
              <a16:creationId xmlns="" xmlns:a16="http://schemas.microsoft.com/office/drawing/2014/main" id="{C47B0BD3-5D8C-45B5-ACBB-33DAF048D745}"/>
            </a:ext>
          </a:extLst>
        </xdr:cNvPr>
        <xdr:cNvSpPr/>
      </xdr:nvSpPr>
      <xdr:spPr>
        <a:xfrm>
          <a:off x="762001" y="5667376"/>
          <a:ext cx="6181724" cy="1123949"/>
        </a:xfrm>
        <a:prstGeom prst="rect">
          <a:avLst/>
        </a:prstGeom>
        <a:solidFill>
          <a:schemeClr val="accent1">
            <a:lumMod val="40000"/>
            <a:lumOff val="60000"/>
          </a:schemeClr>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es-CO" sz="1200" b="1" i="1" baseline="0">
              <a:solidFill>
                <a:schemeClr val="tx1"/>
              </a:solidFill>
              <a:latin typeface="+mn-lt"/>
              <a:ea typeface="+mn-ea"/>
              <a:cs typeface="+mn-cs"/>
            </a:rPr>
            <a:t>Herramienta diseñada por las estudiantes Diana Marcela Castillo Rodríguez y Leidy Johanna Suárez Ramírez, dirigidas por María del Coral Pérez Ordóñez en el marco del proyecto Diseño de una metodología para la creación y fortalecimiento empresarial en Bucaramanga y su Área metropolitana realizado por Mónica Avendaño Díaz, Nelson Enrique Moreno Gómez y María del Coral Pérez Ordóñez.</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1682750</xdr:colOff>
      <xdr:row>2</xdr:row>
      <xdr:rowOff>0</xdr:rowOff>
    </xdr:from>
    <xdr:to>
      <xdr:col>10</xdr:col>
      <xdr:colOff>1312333</xdr:colOff>
      <xdr:row>5</xdr:row>
      <xdr:rowOff>190500</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FD275F9E-DAEC-48A7-B018-E99498A71EF9}"/>
            </a:ext>
          </a:extLst>
        </xdr:cNvPr>
        <xdr:cNvSpPr/>
      </xdr:nvSpPr>
      <xdr:spPr>
        <a:xfrm>
          <a:off x="7842250" y="190500"/>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1</xdr:row>
      <xdr:rowOff>0</xdr:rowOff>
    </xdr:from>
    <xdr:to>
      <xdr:col>11</xdr:col>
      <xdr:colOff>134471</xdr:colOff>
      <xdr:row>3</xdr:row>
      <xdr:rowOff>67235</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267DE451-EDF9-4285-A93C-9A18971F97BC}"/>
            </a:ext>
          </a:extLst>
        </xdr:cNvPr>
        <xdr:cNvSpPr/>
      </xdr:nvSpPr>
      <xdr:spPr>
        <a:xfrm>
          <a:off x="8606118" y="302559"/>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222249</xdr:colOff>
      <xdr:row>1</xdr:row>
      <xdr:rowOff>201083</xdr:rowOff>
    </xdr:from>
    <xdr:to>
      <xdr:col>10</xdr:col>
      <xdr:colOff>1735666</xdr:colOff>
      <xdr:row>3</xdr:row>
      <xdr:rowOff>243416</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86A54D0F-579D-49B3-8276-B782BB30463E}"/>
            </a:ext>
          </a:extLst>
        </xdr:cNvPr>
        <xdr:cNvSpPr/>
      </xdr:nvSpPr>
      <xdr:spPr>
        <a:xfrm>
          <a:off x="9831916" y="201083"/>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539749</xdr:colOff>
      <xdr:row>0</xdr:row>
      <xdr:rowOff>148166</xdr:rowOff>
    </xdr:from>
    <xdr:to>
      <xdr:col>10</xdr:col>
      <xdr:colOff>232833</xdr:colOff>
      <xdr:row>2</xdr:row>
      <xdr:rowOff>211667</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9EDC9204-BEE8-4EE8-B99F-7007EDD0570A}"/>
            </a:ext>
          </a:extLst>
        </xdr:cNvPr>
        <xdr:cNvSpPr/>
      </xdr:nvSpPr>
      <xdr:spPr>
        <a:xfrm>
          <a:off x="7863416" y="148166"/>
          <a:ext cx="2286000" cy="762001"/>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470512</xdr:colOff>
      <xdr:row>0</xdr:row>
      <xdr:rowOff>332801</xdr:rowOff>
    </xdr:from>
    <xdr:to>
      <xdr:col>10</xdr:col>
      <xdr:colOff>644946</xdr:colOff>
      <xdr:row>2</xdr:row>
      <xdr:rowOff>234108</xdr:rowOff>
    </xdr:to>
    <xdr:sp macro="" textlink="">
      <xdr:nvSpPr>
        <xdr:cNvPr id="2" name="Elipse 1">
          <a:hlinkClick xmlns:r="http://schemas.openxmlformats.org/officeDocument/2006/relationships" r:id="rId1"/>
          <a:extLst>
            <a:ext uri="{FF2B5EF4-FFF2-40B4-BE49-F238E27FC236}">
              <a16:creationId xmlns="" xmlns:a16="http://schemas.microsoft.com/office/drawing/2014/main" id="{B804756C-04A6-4B1F-A248-B8439192AC2B}"/>
            </a:ext>
          </a:extLst>
        </xdr:cNvPr>
        <xdr:cNvSpPr/>
      </xdr:nvSpPr>
      <xdr:spPr>
        <a:xfrm>
          <a:off x="7183916" y="332801"/>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777240</xdr:colOff>
      <xdr:row>18</xdr:row>
      <xdr:rowOff>64770</xdr:rowOff>
    </xdr:from>
    <xdr:to>
      <xdr:col>6</xdr:col>
      <xdr:colOff>304800</xdr:colOff>
      <xdr:row>33</xdr:row>
      <xdr:rowOff>64770</xdr:rowOff>
    </xdr:to>
    <xdr:graphicFrame macro="">
      <xdr:nvGraphicFramePr>
        <xdr:cNvPr id="2" name="1 Gráfico">
          <a:extLst>
            <a:ext uri="{FF2B5EF4-FFF2-40B4-BE49-F238E27FC236}">
              <a16:creationId xmlns=""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xdr:colOff>
      <xdr:row>0</xdr:row>
      <xdr:rowOff>123825</xdr:rowOff>
    </xdr:from>
    <xdr:to>
      <xdr:col>15</xdr:col>
      <xdr:colOff>38100</xdr:colOff>
      <xdr:row>4</xdr:row>
      <xdr:rowOff>123825</xdr:rowOff>
    </xdr:to>
    <xdr:sp macro="" textlink="">
      <xdr:nvSpPr>
        <xdr:cNvPr id="4" name="Elipse 3">
          <a:hlinkClick xmlns:r="http://schemas.openxmlformats.org/officeDocument/2006/relationships" r:id="rId2"/>
          <a:extLst>
            <a:ext uri="{FF2B5EF4-FFF2-40B4-BE49-F238E27FC236}">
              <a16:creationId xmlns="" xmlns:a16="http://schemas.microsoft.com/office/drawing/2014/main" id="{FDB82B33-43A4-47FA-9A9C-ACBDE6BF1D09}"/>
            </a:ext>
          </a:extLst>
        </xdr:cNvPr>
        <xdr:cNvSpPr/>
      </xdr:nvSpPr>
      <xdr:spPr>
        <a:xfrm>
          <a:off x="9467850" y="123825"/>
          <a:ext cx="2286000" cy="762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2400" b="1"/>
            <a:t>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hyperlink" Target="http://www.12manage.com/methods_porter_five_forces_es.html" TargetMode="External"/><Relationship Id="rId2" Type="http://schemas.openxmlformats.org/officeDocument/2006/relationships/hyperlink" Target="http://managersmagazine.com/index.php/2009/06/5-fuerzas-de-michael-porter/" TargetMode="External"/><Relationship Id="rId1" Type="http://schemas.openxmlformats.org/officeDocument/2006/relationships/hyperlink" Target="http://www.crecenegocios.com/el-modelo-de-las-cinco-fuerzas-de-porter/" TargetMode="External"/><Relationship Id="rId4"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K21"/>
  <sheetViews>
    <sheetView showGridLines="0" tabSelected="1" workbookViewId="0">
      <selection activeCell="C6" sqref="C6"/>
    </sheetView>
  </sheetViews>
  <sheetFormatPr baseColWidth="10" defaultRowHeight="15"/>
  <sheetData>
    <row r="3" spans="5:11" ht="18.75">
      <c r="E3" s="89"/>
      <c r="F3" s="89"/>
      <c r="G3" s="89"/>
      <c r="H3" s="89"/>
      <c r="I3" s="89"/>
      <c r="J3" s="89"/>
      <c r="K3" s="89"/>
    </row>
    <row r="4" spans="5:11" ht="18.75">
      <c r="E4" s="89"/>
      <c r="F4" s="89"/>
      <c r="G4" s="89"/>
      <c r="H4" s="89"/>
      <c r="I4" s="89"/>
      <c r="J4" s="89"/>
      <c r="K4" s="89"/>
    </row>
    <row r="5" spans="5:11" ht="18.75">
      <c r="E5" s="89"/>
      <c r="F5" s="89"/>
      <c r="G5" s="89"/>
      <c r="H5" s="89"/>
      <c r="I5" s="89"/>
      <c r="J5" s="89"/>
      <c r="K5" s="89"/>
    </row>
    <row r="6" spans="5:11" ht="18.75">
      <c r="E6" s="89"/>
      <c r="F6" s="89"/>
      <c r="G6" s="89"/>
      <c r="H6" s="89"/>
      <c r="I6" s="89"/>
      <c r="J6" s="89"/>
      <c r="K6" s="89"/>
    </row>
    <row r="7" spans="5:11" ht="18.75">
      <c r="E7" s="89"/>
      <c r="F7" s="89"/>
      <c r="G7" s="89"/>
      <c r="H7" s="89"/>
      <c r="I7" s="89"/>
      <c r="J7" s="89"/>
      <c r="K7" s="89"/>
    </row>
    <row r="8" spans="5:11" ht="18.75">
      <c r="E8" s="89"/>
      <c r="F8" s="89"/>
      <c r="G8" s="89"/>
      <c r="H8" s="89"/>
      <c r="I8" s="89"/>
      <c r="J8" s="89"/>
      <c r="K8" s="89"/>
    </row>
    <row r="9" spans="5:11" ht="18.75">
      <c r="E9" s="89"/>
      <c r="F9" s="89"/>
      <c r="G9" s="89"/>
      <c r="H9" s="89"/>
      <c r="I9" s="89"/>
      <c r="J9" s="89"/>
      <c r="K9" s="89"/>
    </row>
    <row r="10" spans="5:11" ht="18.75">
      <c r="E10" s="89"/>
      <c r="F10" s="89"/>
      <c r="G10" s="89"/>
      <c r="H10" s="89"/>
      <c r="I10" s="89"/>
      <c r="J10" s="89"/>
      <c r="K10" s="89"/>
    </row>
    <row r="11" spans="5:11" ht="18.75">
      <c r="E11" s="89"/>
      <c r="F11" s="89"/>
      <c r="G11" s="89"/>
      <c r="H11" s="89"/>
      <c r="I11" s="89"/>
      <c r="J11" s="89"/>
      <c r="K11" s="89"/>
    </row>
    <row r="12" spans="5:11" ht="18.75">
      <c r="E12" s="89"/>
      <c r="F12" s="89"/>
      <c r="G12" s="89"/>
      <c r="H12" s="89"/>
      <c r="I12" s="89"/>
      <c r="J12" s="89"/>
      <c r="K12" s="89"/>
    </row>
    <row r="13" spans="5:11" ht="18.75">
      <c r="E13" s="89"/>
      <c r="F13" s="89"/>
      <c r="G13" s="89"/>
      <c r="H13" s="89"/>
      <c r="I13" s="89"/>
      <c r="J13" s="89"/>
      <c r="K13" s="89"/>
    </row>
    <row r="14" spans="5:11" ht="18.75">
      <c r="E14" s="89"/>
      <c r="F14" s="89"/>
      <c r="G14" s="89"/>
      <c r="H14" s="89"/>
      <c r="I14" s="89"/>
      <c r="J14" s="89"/>
      <c r="K14" s="89"/>
    </row>
    <row r="15" spans="5:11" ht="18.75">
      <c r="E15" s="89"/>
      <c r="F15" s="89"/>
      <c r="G15" s="89"/>
      <c r="H15" s="89"/>
      <c r="I15" s="89"/>
      <c r="J15" s="89"/>
      <c r="K15" s="89"/>
    </row>
    <row r="16" spans="5:11" ht="18.75">
      <c r="E16" s="89"/>
      <c r="F16" s="89"/>
      <c r="G16" s="89"/>
      <c r="H16" s="89"/>
      <c r="I16" s="89"/>
      <c r="J16" s="89"/>
      <c r="K16" s="89"/>
    </row>
    <row r="17" spans="5:11" ht="18.75">
      <c r="E17" s="89"/>
      <c r="F17" s="89"/>
      <c r="G17" s="89"/>
      <c r="H17" s="89"/>
      <c r="I17" s="89"/>
      <c r="J17" s="89"/>
      <c r="K17" s="89"/>
    </row>
    <row r="18" spans="5:11" ht="18.75">
      <c r="E18" s="89"/>
      <c r="F18" s="89"/>
      <c r="G18" s="89"/>
      <c r="H18" s="89"/>
      <c r="I18" s="89"/>
      <c r="J18" s="89"/>
      <c r="K18" s="89"/>
    </row>
    <row r="19" spans="5:11" ht="18.75">
      <c r="E19" s="89"/>
      <c r="F19" s="89"/>
      <c r="G19" s="89"/>
      <c r="H19" s="89"/>
      <c r="I19" s="89"/>
      <c r="J19" s="89"/>
      <c r="K19" s="89"/>
    </row>
    <row r="20" spans="5:11" ht="18.75">
      <c r="E20" s="89"/>
      <c r="F20" s="89"/>
      <c r="G20" s="89"/>
      <c r="H20" s="89"/>
      <c r="I20" s="89"/>
      <c r="J20" s="89"/>
      <c r="K20" s="89"/>
    </row>
    <row r="21" spans="5:11" ht="18.75">
      <c r="E21" s="89"/>
      <c r="F21" s="89"/>
      <c r="G21" s="89"/>
      <c r="H21" s="89"/>
      <c r="I21" s="89"/>
      <c r="J21" s="89"/>
      <c r="K21" s="8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N58"/>
  <sheetViews>
    <sheetView showGridLines="0" topLeftCell="A5" zoomScale="90" zoomScaleNormal="90" workbookViewId="0">
      <selection activeCell="A12" sqref="A12:H12"/>
    </sheetView>
  </sheetViews>
  <sheetFormatPr baseColWidth="10" defaultColWidth="11.5703125" defaultRowHeight="15"/>
  <cols>
    <col min="1" max="1" width="35.28515625" style="58" customWidth="1"/>
    <col min="2" max="3" width="6.140625" style="45" customWidth="1"/>
    <col min="4" max="7" width="5.140625" style="45" customWidth="1"/>
    <col min="8" max="8" width="24.42578125" style="45" customWidth="1"/>
    <col min="9" max="9" width="28.28515625" style="45" customWidth="1"/>
    <col min="10" max="10" width="11.5703125" style="45"/>
    <col min="11" max="11" width="35" style="45" customWidth="1"/>
    <col min="12" max="16384" width="11.5703125" style="45"/>
  </cols>
  <sheetData>
    <row r="1" spans="1:14" ht="30" customHeight="1">
      <c r="A1" s="96" t="s">
        <v>109</v>
      </c>
      <c r="B1" s="96"/>
      <c r="C1" s="96"/>
      <c r="D1" s="96"/>
      <c r="E1" s="96"/>
      <c r="F1" s="96"/>
      <c r="G1" s="96"/>
      <c r="H1" s="96"/>
    </row>
    <row r="2" spans="1:14">
      <c r="A2" s="100" t="s">
        <v>1</v>
      </c>
      <c r="B2" s="100"/>
      <c r="C2" s="100"/>
      <c r="D2" s="100"/>
      <c r="E2" s="100"/>
      <c r="F2" s="100"/>
      <c r="G2" s="100"/>
      <c r="H2" s="100"/>
    </row>
    <row r="3" spans="1:14" ht="15" customHeight="1">
      <c r="A3" s="101" t="s">
        <v>74</v>
      </c>
      <c r="B3" s="101"/>
      <c r="C3" s="101"/>
      <c r="D3" s="101"/>
      <c r="E3" s="101"/>
      <c r="F3" s="101"/>
      <c r="G3" s="101"/>
      <c r="H3" s="101"/>
      <c r="J3" s="8"/>
      <c r="K3" s="8"/>
      <c r="L3" s="8"/>
      <c r="M3" s="8"/>
      <c r="N3" s="8"/>
    </row>
    <row r="4" spans="1:14">
      <c r="A4" s="101"/>
      <c r="B4" s="101"/>
      <c r="C4" s="101"/>
      <c r="D4" s="101"/>
      <c r="E4" s="101"/>
      <c r="F4" s="101"/>
      <c r="G4" s="101"/>
      <c r="H4" s="101"/>
      <c r="J4" s="8"/>
      <c r="K4" s="8"/>
      <c r="L4" s="8"/>
      <c r="M4" s="8"/>
      <c r="N4" s="8"/>
    </row>
    <row r="5" spans="1:14">
      <c r="A5" s="101"/>
      <c r="B5" s="101"/>
      <c r="C5" s="101"/>
      <c r="D5" s="101"/>
      <c r="E5" s="101"/>
      <c r="F5" s="101"/>
      <c r="G5" s="101"/>
      <c r="H5" s="101"/>
      <c r="J5" s="8"/>
      <c r="K5" s="8"/>
      <c r="L5" s="8"/>
      <c r="M5" s="8"/>
      <c r="N5" s="8"/>
    </row>
    <row r="6" spans="1:14" s="57" customFormat="1" ht="39" customHeight="1">
      <c r="A6" s="102" t="s">
        <v>105</v>
      </c>
      <c r="B6" s="102"/>
      <c r="C6" s="102"/>
      <c r="D6" s="102"/>
      <c r="E6" s="102"/>
      <c r="F6" s="102"/>
      <c r="G6" s="102"/>
      <c r="H6" s="102"/>
    </row>
    <row r="7" spans="1:14" s="57" customFormat="1" ht="39" customHeight="1">
      <c r="A7" s="102"/>
      <c r="B7" s="102"/>
      <c r="C7" s="102"/>
      <c r="D7" s="102"/>
      <c r="E7" s="102"/>
      <c r="F7" s="102"/>
      <c r="G7" s="102"/>
      <c r="H7" s="102"/>
    </row>
    <row r="8" spans="1:14" s="57" customFormat="1" ht="39" customHeight="1">
      <c r="A8" s="102"/>
      <c r="B8" s="102"/>
      <c r="C8" s="102"/>
      <c r="D8" s="102"/>
      <c r="E8" s="102"/>
      <c r="F8" s="102"/>
      <c r="G8" s="102"/>
      <c r="H8" s="102"/>
    </row>
    <row r="9" spans="1:14">
      <c r="A9" s="1" t="s">
        <v>2</v>
      </c>
      <c r="B9" s="100"/>
      <c r="C9" s="100"/>
      <c r="D9" s="100"/>
      <c r="E9" s="100"/>
      <c r="F9" s="100"/>
      <c r="G9" s="100"/>
      <c r="H9" s="100"/>
    </row>
    <row r="10" spans="1:14">
      <c r="A10" s="1" t="s">
        <v>3</v>
      </c>
      <c r="B10" s="100"/>
      <c r="C10" s="100"/>
      <c r="D10" s="100"/>
      <c r="E10" s="100"/>
      <c r="F10" s="100"/>
      <c r="G10" s="100"/>
      <c r="H10" s="100"/>
    </row>
    <row r="12" spans="1:14" ht="30" customHeight="1">
      <c r="A12" s="99" t="s">
        <v>0</v>
      </c>
      <c r="B12" s="99"/>
      <c r="C12" s="99"/>
      <c r="D12" s="99"/>
      <c r="E12" s="99"/>
      <c r="F12" s="99"/>
      <c r="G12" s="99"/>
      <c r="H12" s="99"/>
    </row>
    <row r="13" spans="1:14">
      <c r="A13" s="97" t="s">
        <v>4</v>
      </c>
      <c r="B13" s="98" t="s">
        <v>6</v>
      </c>
      <c r="C13" s="98" t="s">
        <v>7</v>
      </c>
      <c r="D13" s="97" t="s">
        <v>5</v>
      </c>
      <c r="E13" s="97"/>
      <c r="F13" s="97"/>
      <c r="G13" s="97"/>
      <c r="H13" s="97" t="s">
        <v>8</v>
      </c>
    </row>
    <row r="14" spans="1:14">
      <c r="A14" s="97"/>
      <c r="B14" s="98"/>
      <c r="C14" s="98"/>
      <c r="D14" s="69">
        <v>1</v>
      </c>
      <c r="E14" s="69">
        <v>2</v>
      </c>
      <c r="F14" s="69">
        <v>3</v>
      </c>
      <c r="G14" s="69">
        <v>4</v>
      </c>
      <c r="H14" s="97"/>
    </row>
    <row r="15" spans="1:14" ht="45">
      <c r="A15" s="29" t="s">
        <v>48</v>
      </c>
      <c r="B15" s="70" t="s">
        <v>115</v>
      </c>
      <c r="C15" s="70"/>
      <c r="D15" s="69"/>
      <c r="E15" s="69"/>
      <c r="F15" s="69">
        <v>1</v>
      </c>
      <c r="G15" s="69"/>
      <c r="H15" s="69"/>
    </row>
    <row r="16" spans="1:14" ht="44.45" customHeight="1">
      <c r="A16" s="29" t="s">
        <v>27</v>
      </c>
      <c r="B16" s="92" t="s">
        <v>115</v>
      </c>
      <c r="C16" s="64"/>
      <c r="D16" s="39"/>
      <c r="E16" s="39">
        <v>1</v>
      </c>
      <c r="F16" s="39"/>
      <c r="G16" s="39"/>
      <c r="H16" s="39"/>
      <c r="J16" s="7"/>
      <c r="K16" s="7"/>
      <c r="L16" s="7"/>
      <c r="M16" s="7"/>
      <c r="N16" s="7"/>
    </row>
    <row r="17" spans="1:14" ht="63" customHeight="1">
      <c r="A17" s="29" t="s">
        <v>75</v>
      </c>
      <c r="B17" s="92" t="s">
        <v>115</v>
      </c>
      <c r="C17" s="64"/>
      <c r="D17" s="39"/>
      <c r="E17" s="39"/>
      <c r="F17" s="39">
        <v>1</v>
      </c>
      <c r="G17" s="39"/>
      <c r="H17" s="39"/>
      <c r="J17" s="7"/>
      <c r="K17" s="7"/>
      <c r="L17" s="7"/>
      <c r="M17" s="7"/>
      <c r="N17" s="7"/>
    </row>
    <row r="18" spans="1:14" ht="45" customHeight="1">
      <c r="A18" s="29" t="s">
        <v>34</v>
      </c>
      <c r="B18" s="70" t="s">
        <v>115</v>
      </c>
      <c r="C18" s="64"/>
      <c r="D18" s="39"/>
      <c r="E18" s="39"/>
      <c r="F18" s="39">
        <v>1</v>
      </c>
      <c r="G18" s="39"/>
      <c r="H18" s="88"/>
    </row>
    <row r="19" spans="1:14" ht="30">
      <c r="A19" s="29" t="s">
        <v>28</v>
      </c>
      <c r="B19" s="92" t="s">
        <v>115</v>
      </c>
      <c r="C19" s="64"/>
      <c r="D19" s="39"/>
      <c r="E19" s="39"/>
      <c r="F19" s="39">
        <v>1</v>
      </c>
      <c r="G19" s="39"/>
      <c r="H19" s="39"/>
    </row>
    <row r="20" spans="1:14" ht="45" customHeight="1">
      <c r="A20" s="29" t="s">
        <v>29</v>
      </c>
      <c r="B20" s="92" t="s">
        <v>115</v>
      </c>
      <c r="C20" s="64"/>
      <c r="D20" s="39">
        <v>1</v>
      </c>
      <c r="E20" s="39"/>
      <c r="F20" s="39"/>
      <c r="G20" s="39"/>
      <c r="H20" s="39"/>
    </row>
    <row r="21" spans="1:14" ht="60.75" customHeight="1">
      <c r="A21" s="29" t="s">
        <v>76</v>
      </c>
      <c r="B21" s="70" t="s">
        <v>115</v>
      </c>
      <c r="C21" s="64"/>
      <c r="D21" s="39"/>
      <c r="E21" s="39">
        <v>1</v>
      </c>
      <c r="F21" s="39"/>
      <c r="G21" s="39"/>
      <c r="H21" s="88"/>
    </row>
    <row r="26" spans="1:14">
      <c r="I26" s="47"/>
      <c r="J26" s="49"/>
      <c r="K26" s="48"/>
    </row>
    <row r="27" spans="1:14">
      <c r="I27" s="59"/>
      <c r="J27" s="59"/>
      <c r="K27" s="59"/>
    </row>
    <row r="28" spans="1:14">
      <c r="I28" s="59"/>
      <c r="J28" s="59"/>
      <c r="K28" s="59"/>
    </row>
    <row r="29" spans="1:14">
      <c r="I29" s="59"/>
      <c r="J29" s="59"/>
      <c r="K29" s="59"/>
    </row>
    <row r="30" spans="1:14">
      <c r="I30" s="59"/>
      <c r="J30" s="59"/>
      <c r="K30" s="59"/>
    </row>
    <row r="31" spans="1:14">
      <c r="I31" s="59"/>
      <c r="J31" s="59"/>
      <c r="K31" s="59"/>
    </row>
    <row r="32" spans="1:14">
      <c r="I32" s="59"/>
      <c r="J32" s="59"/>
      <c r="K32" s="59"/>
    </row>
    <row r="33" spans="9:11">
      <c r="I33" s="59"/>
      <c r="J33" s="59"/>
      <c r="K33" s="59"/>
    </row>
    <row r="34" spans="9:11">
      <c r="I34" s="59"/>
      <c r="J34" s="59"/>
      <c r="K34" s="59"/>
    </row>
    <row r="35" spans="9:11">
      <c r="I35" s="59"/>
      <c r="J35" s="59"/>
      <c r="K35" s="59"/>
    </row>
    <row r="36" spans="9:11">
      <c r="I36" s="59"/>
      <c r="J36" s="59"/>
      <c r="K36" s="59"/>
    </row>
    <row r="37" spans="9:11">
      <c r="I37" s="59"/>
      <c r="J37" s="59"/>
      <c r="K37" s="59"/>
    </row>
    <row r="38" spans="9:11">
      <c r="I38" s="59"/>
      <c r="J38" s="59"/>
      <c r="K38" s="59"/>
    </row>
    <row r="39" spans="9:11">
      <c r="I39" s="59"/>
      <c r="J39" s="59"/>
      <c r="K39" s="59"/>
    </row>
    <row r="40" spans="9:11">
      <c r="I40" s="59"/>
      <c r="J40" s="59"/>
      <c r="K40" s="59"/>
    </row>
    <row r="41" spans="9:11">
      <c r="I41" s="59"/>
      <c r="J41" s="59"/>
      <c r="K41" s="59"/>
    </row>
    <row r="42" spans="9:11">
      <c r="I42" s="59"/>
      <c r="J42" s="59"/>
      <c r="K42" s="59"/>
    </row>
    <row r="43" spans="9:11">
      <c r="I43" s="59"/>
      <c r="J43" s="59"/>
      <c r="K43" s="59"/>
    </row>
    <row r="44" spans="9:11">
      <c r="I44" s="59"/>
      <c r="J44" s="59"/>
      <c r="K44" s="59"/>
    </row>
    <row r="45" spans="9:11">
      <c r="I45" s="59"/>
      <c r="J45" s="59"/>
      <c r="K45" s="59"/>
    </row>
    <row r="46" spans="9:11">
      <c r="I46" s="59"/>
      <c r="J46" s="59"/>
      <c r="K46" s="59"/>
    </row>
    <row r="47" spans="9:11">
      <c r="I47" s="59"/>
      <c r="J47" s="59"/>
      <c r="K47" s="59"/>
    </row>
    <row r="48" spans="9:11">
      <c r="I48" s="59"/>
      <c r="J48" s="59"/>
      <c r="K48" s="59"/>
    </row>
    <row r="49" spans="9:11">
      <c r="I49" s="59"/>
      <c r="J49" s="59"/>
      <c r="K49" s="59"/>
    </row>
    <row r="50" spans="9:11">
      <c r="I50" s="59"/>
      <c r="J50" s="59"/>
      <c r="K50" s="59"/>
    </row>
    <row r="51" spans="9:11">
      <c r="I51" s="59"/>
      <c r="J51" s="59"/>
      <c r="K51" s="59"/>
    </row>
    <row r="52" spans="9:11">
      <c r="I52" s="59"/>
      <c r="J52" s="59"/>
      <c r="K52" s="59"/>
    </row>
    <row r="53" spans="9:11">
      <c r="I53" s="59"/>
      <c r="J53" s="59"/>
      <c r="K53" s="59"/>
    </row>
    <row r="54" spans="9:11">
      <c r="I54" s="59"/>
      <c r="J54" s="59"/>
      <c r="K54" s="59"/>
    </row>
    <row r="55" spans="9:11">
      <c r="I55" s="59"/>
      <c r="J55" s="59"/>
      <c r="K55" s="59"/>
    </row>
    <row r="56" spans="9:11">
      <c r="I56" s="59"/>
      <c r="J56" s="59"/>
      <c r="K56" s="59"/>
    </row>
    <row r="57" spans="9:11">
      <c r="I57" s="59"/>
      <c r="J57" s="59"/>
      <c r="K57" s="59"/>
    </row>
    <row r="58" spans="9:11">
      <c r="I58" s="59"/>
      <c r="J58" s="59"/>
      <c r="K58" s="59"/>
    </row>
  </sheetData>
  <mergeCells count="12">
    <mergeCell ref="A1:H1"/>
    <mergeCell ref="A13:A14"/>
    <mergeCell ref="B13:B14"/>
    <mergeCell ref="C13:C14"/>
    <mergeCell ref="D13:G13"/>
    <mergeCell ref="H13:H14"/>
    <mergeCell ref="A12:H12"/>
    <mergeCell ref="A2:H2"/>
    <mergeCell ref="A3:H5"/>
    <mergeCell ref="A6:H8"/>
    <mergeCell ref="B9:H9"/>
    <mergeCell ref="B10:H1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66FF"/>
  </sheetPr>
  <dimension ref="A1:M43"/>
  <sheetViews>
    <sheetView showGridLines="0" zoomScale="85" zoomScaleNormal="85" workbookViewId="0">
      <selection sqref="A1:H1"/>
    </sheetView>
  </sheetViews>
  <sheetFormatPr baseColWidth="10" defaultColWidth="11.5703125" defaultRowHeight="15"/>
  <cols>
    <col min="1" max="1" width="45" style="40" customWidth="1"/>
    <col min="2" max="3" width="5.5703125" style="40" customWidth="1"/>
    <col min="4" max="7" width="4.7109375" style="40" customWidth="1"/>
    <col min="8" max="8" width="30.85546875" style="40" customWidth="1"/>
    <col min="9" max="10" width="11.5703125" style="40"/>
    <col min="11" max="11" width="32.28515625" style="40" customWidth="1"/>
    <col min="12" max="12" width="11.5703125" style="40"/>
    <col min="13" max="13" width="45.7109375" style="40" customWidth="1"/>
    <col min="14" max="14" width="25" style="40" customWidth="1"/>
    <col min="15" max="16384" width="11.5703125" style="40"/>
  </cols>
  <sheetData>
    <row r="1" spans="1:13" ht="24" customHeight="1">
      <c r="A1" s="103" t="s">
        <v>110</v>
      </c>
      <c r="B1" s="103"/>
      <c r="C1" s="103"/>
      <c r="D1" s="103"/>
      <c r="E1" s="103"/>
      <c r="F1" s="103"/>
      <c r="G1" s="103"/>
      <c r="H1" s="103"/>
    </row>
    <row r="2" spans="1:13" ht="27.75" customHeight="1">
      <c r="A2" s="104" t="s">
        <v>116</v>
      </c>
      <c r="B2" s="105"/>
      <c r="C2" s="105"/>
      <c r="D2" s="105"/>
      <c r="E2" s="105"/>
      <c r="F2" s="105"/>
      <c r="G2" s="105"/>
      <c r="H2" s="106"/>
    </row>
    <row r="3" spans="1:13" ht="27.75" customHeight="1">
      <c r="A3" s="107"/>
      <c r="B3" s="108"/>
      <c r="C3" s="108"/>
      <c r="D3" s="108"/>
      <c r="E3" s="108"/>
      <c r="F3" s="108"/>
      <c r="G3" s="108"/>
      <c r="H3" s="109"/>
    </row>
    <row r="4" spans="1:13" ht="27.75" customHeight="1">
      <c r="A4" s="107"/>
      <c r="B4" s="108"/>
      <c r="C4" s="108"/>
      <c r="D4" s="108"/>
      <c r="E4" s="108"/>
      <c r="F4" s="108"/>
      <c r="G4" s="108"/>
      <c r="H4" s="109"/>
    </row>
    <row r="5" spans="1:13" ht="27.75" customHeight="1">
      <c r="A5" s="107"/>
      <c r="B5" s="108"/>
      <c r="C5" s="108"/>
      <c r="D5" s="108"/>
      <c r="E5" s="108"/>
      <c r="F5" s="108"/>
      <c r="G5" s="108"/>
      <c r="H5" s="109"/>
    </row>
    <row r="6" spans="1:13" ht="27.75" customHeight="1">
      <c r="A6" s="110"/>
      <c r="B6" s="111"/>
      <c r="C6" s="111"/>
      <c r="D6" s="111"/>
      <c r="E6" s="111"/>
      <c r="F6" s="111"/>
      <c r="G6" s="111"/>
      <c r="H6" s="112"/>
    </row>
    <row r="8" spans="1:13" ht="30.75" customHeight="1">
      <c r="A8" s="99" t="s">
        <v>20</v>
      </c>
      <c r="B8" s="99"/>
      <c r="C8" s="99"/>
      <c r="D8" s="99"/>
      <c r="E8" s="99"/>
      <c r="F8" s="99"/>
      <c r="G8" s="99"/>
      <c r="H8" s="99"/>
    </row>
    <row r="9" spans="1:13">
      <c r="A9" s="97" t="s">
        <v>4</v>
      </c>
      <c r="B9" s="98" t="s">
        <v>6</v>
      </c>
      <c r="C9" s="98" t="s">
        <v>7</v>
      </c>
      <c r="D9" s="97" t="s">
        <v>5</v>
      </c>
      <c r="E9" s="97"/>
      <c r="F9" s="97"/>
      <c r="G9" s="97"/>
      <c r="H9" s="97" t="s">
        <v>8</v>
      </c>
      <c r="J9" s="37"/>
      <c r="K9" s="37"/>
      <c r="L9" s="37"/>
      <c r="M9" s="37"/>
    </row>
    <row r="10" spans="1:13">
      <c r="A10" s="97"/>
      <c r="B10" s="98"/>
      <c r="C10" s="98"/>
      <c r="D10" s="33">
        <v>1</v>
      </c>
      <c r="E10" s="33">
        <v>2</v>
      </c>
      <c r="F10" s="33">
        <v>3</v>
      </c>
      <c r="G10" s="33">
        <v>4</v>
      </c>
      <c r="H10" s="97"/>
    </row>
    <row r="11" spans="1:13" ht="32.25" customHeight="1">
      <c r="A11" s="35" t="s">
        <v>50</v>
      </c>
      <c r="B11" s="63" t="s">
        <v>115</v>
      </c>
      <c r="C11" s="63"/>
      <c r="D11" s="33"/>
      <c r="E11" s="33"/>
      <c r="F11" s="33">
        <v>1</v>
      </c>
      <c r="G11" s="33"/>
      <c r="H11" s="33"/>
    </row>
    <row r="12" spans="1:13">
      <c r="A12" s="35" t="s">
        <v>51</v>
      </c>
      <c r="B12" s="63" t="s">
        <v>115</v>
      </c>
      <c r="C12" s="63"/>
      <c r="D12" s="33"/>
      <c r="E12" s="33">
        <v>1</v>
      </c>
      <c r="F12" s="33"/>
      <c r="G12" s="33"/>
      <c r="H12" s="33"/>
    </row>
    <row r="13" spans="1:13" ht="21" customHeight="1">
      <c r="A13" s="29" t="s">
        <v>52</v>
      </c>
      <c r="B13" s="63" t="s">
        <v>115</v>
      </c>
      <c r="C13" s="63"/>
      <c r="D13" s="33"/>
      <c r="E13" s="33"/>
      <c r="F13" s="33">
        <v>1</v>
      </c>
      <c r="G13" s="33"/>
      <c r="H13" s="33"/>
    </row>
    <row r="14" spans="1:13" ht="35.25" customHeight="1">
      <c r="A14" s="29" t="s">
        <v>49</v>
      </c>
      <c r="B14" s="68" t="s">
        <v>115</v>
      </c>
      <c r="C14" s="63"/>
      <c r="D14" s="33"/>
      <c r="E14" s="33"/>
      <c r="F14" s="33">
        <v>1</v>
      </c>
      <c r="G14" s="33"/>
      <c r="H14" s="88"/>
      <c r="J14" s="36"/>
      <c r="K14" s="41"/>
      <c r="L14" s="41"/>
      <c r="M14" s="41"/>
    </row>
    <row r="15" spans="1:13" ht="45">
      <c r="A15" s="35" t="s">
        <v>18</v>
      </c>
      <c r="B15" s="68" t="s">
        <v>115</v>
      </c>
      <c r="C15" s="64"/>
      <c r="D15" s="39"/>
      <c r="E15" s="39"/>
      <c r="F15" s="39"/>
      <c r="G15" s="39">
        <v>1</v>
      </c>
      <c r="H15" s="88"/>
      <c r="J15" s="36"/>
      <c r="K15" s="37"/>
    </row>
    <row r="16" spans="1:13" ht="30">
      <c r="A16" s="35" t="s">
        <v>67</v>
      </c>
      <c r="B16" s="68" t="s">
        <v>115</v>
      </c>
      <c r="C16" s="64"/>
      <c r="D16" s="39"/>
      <c r="E16" s="39"/>
      <c r="F16" s="39">
        <v>1</v>
      </c>
      <c r="G16" s="39"/>
      <c r="H16" s="88"/>
      <c r="J16" s="36"/>
      <c r="K16" s="37"/>
    </row>
    <row r="17" spans="1:13">
      <c r="A17" s="35" t="s">
        <v>32</v>
      </c>
      <c r="B17" s="68" t="s">
        <v>115</v>
      </c>
      <c r="C17" s="64"/>
      <c r="D17" s="39"/>
      <c r="E17" s="39"/>
      <c r="F17" s="39">
        <v>1</v>
      </c>
      <c r="G17" s="39"/>
      <c r="H17" s="88"/>
    </row>
    <row r="18" spans="1:13" ht="55.5" customHeight="1">
      <c r="A18" s="35" t="s">
        <v>15</v>
      </c>
      <c r="B18" s="68" t="s">
        <v>115</v>
      </c>
      <c r="C18" s="64"/>
      <c r="D18" s="39"/>
      <c r="E18" s="39"/>
      <c r="F18" s="39"/>
      <c r="G18" s="39">
        <v>1</v>
      </c>
      <c r="H18" s="88"/>
    </row>
    <row r="19" spans="1:13" ht="30">
      <c r="A19" s="35" t="s">
        <v>31</v>
      </c>
      <c r="B19" s="68" t="s">
        <v>115</v>
      </c>
      <c r="C19" s="64"/>
      <c r="D19" s="39"/>
      <c r="E19" s="39"/>
      <c r="F19" s="39"/>
      <c r="G19" s="39">
        <v>1</v>
      </c>
      <c r="H19" s="88"/>
    </row>
    <row r="20" spans="1:13" ht="52.5" customHeight="1">
      <c r="A20" s="29" t="s">
        <v>9</v>
      </c>
      <c r="B20" s="68" t="s">
        <v>115</v>
      </c>
      <c r="C20" s="64"/>
      <c r="D20" s="39"/>
      <c r="E20" s="39"/>
      <c r="F20" s="39"/>
      <c r="G20" s="39">
        <v>1</v>
      </c>
      <c r="H20" s="88"/>
      <c r="J20" s="37"/>
      <c r="K20" s="37"/>
      <c r="L20" s="37"/>
      <c r="M20" s="37"/>
    </row>
    <row r="21" spans="1:13" ht="52.9" customHeight="1">
      <c r="A21" s="35" t="s">
        <v>66</v>
      </c>
      <c r="B21" s="68" t="s">
        <v>115</v>
      </c>
      <c r="C21" s="64"/>
      <c r="D21" s="39"/>
      <c r="E21" s="39"/>
      <c r="F21" s="39">
        <v>1</v>
      </c>
      <c r="G21" s="39"/>
      <c r="H21" s="88"/>
      <c r="J21" s="37"/>
      <c r="K21" s="37"/>
      <c r="L21" s="37"/>
      <c r="M21" s="37"/>
    </row>
    <row r="22" spans="1:13" ht="30">
      <c r="A22" s="35" t="s">
        <v>33</v>
      </c>
      <c r="B22" s="68" t="s">
        <v>115</v>
      </c>
      <c r="C22" s="64"/>
      <c r="D22" s="39"/>
      <c r="E22" s="39"/>
      <c r="F22" s="39">
        <v>1</v>
      </c>
      <c r="G22" s="39"/>
      <c r="H22" s="88"/>
      <c r="J22" s="37"/>
      <c r="K22" s="37"/>
      <c r="L22" s="37"/>
      <c r="M22" s="37"/>
    </row>
    <row r="23" spans="1:13" ht="48" customHeight="1">
      <c r="A23" s="29" t="s">
        <v>72</v>
      </c>
      <c r="B23" s="68" t="s">
        <v>115</v>
      </c>
      <c r="C23" s="64"/>
      <c r="D23" s="39"/>
      <c r="E23" s="39"/>
      <c r="F23" s="39"/>
      <c r="G23" s="39">
        <v>1</v>
      </c>
      <c r="H23" s="88"/>
    </row>
    <row r="28" spans="1:13">
      <c r="K28" s="42"/>
      <c r="L28" s="43"/>
      <c r="M28" s="38"/>
    </row>
    <row r="29" spans="1:13">
      <c r="K29" s="42"/>
      <c r="L29" s="43"/>
      <c r="M29" s="38"/>
    </row>
    <row r="30" spans="1:13">
      <c r="K30" s="42"/>
      <c r="L30" s="43"/>
      <c r="M30" s="38"/>
    </row>
    <row r="31" spans="1:13">
      <c r="K31" s="43"/>
      <c r="L31" s="43"/>
      <c r="M31" s="38"/>
    </row>
    <row r="32" spans="1:13">
      <c r="K32" s="42"/>
      <c r="L32" s="43"/>
      <c r="M32" s="38"/>
    </row>
    <row r="33" spans="11:13">
      <c r="K33" s="38"/>
      <c r="L33" s="43"/>
      <c r="M33" s="38"/>
    </row>
    <row r="34" spans="11:13">
      <c r="K34" s="38"/>
      <c r="L34" s="43"/>
      <c r="M34" s="38"/>
    </row>
    <row r="35" spans="11:13">
      <c r="K35" s="43"/>
      <c r="L35" s="43"/>
      <c r="M35" s="38"/>
    </row>
    <row r="36" spans="11:13">
      <c r="K36" s="38"/>
      <c r="L36" s="43"/>
      <c r="M36" s="43"/>
    </row>
    <row r="37" spans="11:13">
      <c r="K37" s="38"/>
      <c r="L37" s="43"/>
      <c r="M37" s="43"/>
    </row>
    <row r="38" spans="11:13">
      <c r="K38" s="38"/>
      <c r="L38" s="43"/>
      <c r="M38" s="43"/>
    </row>
    <row r="39" spans="11:13">
      <c r="K39" s="38"/>
      <c r="L39" s="43"/>
      <c r="M39" s="43"/>
    </row>
    <row r="40" spans="11:13">
      <c r="K40" s="38"/>
      <c r="L40" s="43"/>
      <c r="M40" s="43"/>
    </row>
    <row r="41" spans="11:13">
      <c r="K41" s="38"/>
      <c r="L41" s="43"/>
      <c r="M41" s="43"/>
    </row>
    <row r="42" spans="11:13">
      <c r="K42" s="38"/>
      <c r="L42" s="43"/>
      <c r="M42" s="43"/>
    </row>
    <row r="43" spans="11:13">
      <c r="K43" s="44"/>
    </row>
  </sheetData>
  <mergeCells count="8">
    <mergeCell ref="A1:H1"/>
    <mergeCell ref="A2:H6"/>
    <mergeCell ref="A8:H8"/>
    <mergeCell ref="A9:A10"/>
    <mergeCell ref="B9:B10"/>
    <mergeCell ref="C9:C10"/>
    <mergeCell ref="D9:G9"/>
    <mergeCell ref="H9:H1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P86"/>
  <sheetViews>
    <sheetView showGridLines="0" zoomScale="90" zoomScaleNormal="90" workbookViewId="0">
      <selection activeCell="K6" sqref="K6"/>
    </sheetView>
  </sheetViews>
  <sheetFormatPr baseColWidth="10" defaultColWidth="11.5703125" defaultRowHeight="15"/>
  <cols>
    <col min="1" max="1" width="70.28515625" style="50" customWidth="1"/>
    <col min="2" max="3" width="5.42578125" style="50" customWidth="1"/>
    <col min="4" max="7" width="4.42578125" style="50" customWidth="1"/>
    <col min="8" max="8" width="37.7109375" style="50" customWidth="1"/>
    <col min="9" max="10" width="11.5703125" style="50"/>
    <col min="11" max="11" width="42.5703125" style="50" customWidth="1"/>
    <col min="12" max="12" width="31.85546875" style="50" customWidth="1"/>
    <col min="13" max="16384" width="11.5703125" style="50"/>
  </cols>
  <sheetData>
    <row r="1" spans="1:16" ht="27.75" customHeight="1">
      <c r="A1" s="113" t="s">
        <v>111</v>
      </c>
      <c r="B1" s="113"/>
      <c r="C1" s="113"/>
      <c r="D1" s="113"/>
      <c r="E1" s="113"/>
      <c r="F1" s="113"/>
      <c r="G1" s="113"/>
      <c r="H1" s="113"/>
    </row>
    <row r="2" spans="1:16" ht="28.5" customHeight="1">
      <c r="A2" s="114" t="s">
        <v>106</v>
      </c>
      <c r="B2" s="115"/>
      <c r="C2" s="115"/>
      <c r="D2" s="115"/>
      <c r="E2" s="115"/>
      <c r="F2" s="115"/>
      <c r="G2" s="115"/>
      <c r="H2" s="116"/>
    </row>
    <row r="3" spans="1:16" ht="28.5" customHeight="1">
      <c r="A3" s="117"/>
      <c r="B3" s="118"/>
      <c r="C3" s="118"/>
      <c r="D3" s="118"/>
      <c r="E3" s="118"/>
      <c r="F3" s="118"/>
      <c r="G3" s="118"/>
      <c r="H3" s="119"/>
    </row>
    <row r="4" spans="1:16" ht="28.5" customHeight="1">
      <c r="A4" s="117"/>
      <c r="B4" s="118"/>
      <c r="C4" s="118"/>
      <c r="D4" s="118"/>
      <c r="E4" s="118"/>
      <c r="F4" s="118"/>
      <c r="G4" s="118"/>
      <c r="H4" s="119"/>
    </row>
    <row r="5" spans="1:16" ht="28.5" customHeight="1">
      <c r="A5" s="117"/>
      <c r="B5" s="118"/>
      <c r="C5" s="118"/>
      <c r="D5" s="118"/>
      <c r="E5" s="118"/>
      <c r="F5" s="118"/>
      <c r="G5" s="118"/>
      <c r="H5" s="119"/>
    </row>
    <row r="6" spans="1:16" ht="28.5" customHeight="1">
      <c r="A6" s="120"/>
      <c r="B6" s="121"/>
      <c r="C6" s="121"/>
      <c r="D6" s="121"/>
      <c r="E6" s="121"/>
      <c r="F6" s="121"/>
      <c r="G6" s="121"/>
      <c r="H6" s="122"/>
    </row>
    <row r="8" spans="1:16" ht="27" customHeight="1">
      <c r="A8" s="123" t="s">
        <v>21</v>
      </c>
      <c r="B8" s="123"/>
      <c r="C8" s="123"/>
      <c r="D8" s="123"/>
      <c r="E8" s="123"/>
      <c r="F8" s="123"/>
      <c r="G8" s="123"/>
      <c r="H8" s="123"/>
      <c r="K8" s="51"/>
      <c r="L8" s="51"/>
      <c r="M8" s="51"/>
      <c r="N8" s="51"/>
    </row>
    <row r="9" spans="1:16">
      <c r="A9" s="102" t="s">
        <v>4</v>
      </c>
      <c r="B9" s="124" t="s">
        <v>6</v>
      </c>
      <c r="C9" s="124" t="s">
        <v>7</v>
      </c>
      <c r="D9" s="102" t="s">
        <v>5</v>
      </c>
      <c r="E9" s="102"/>
      <c r="F9" s="102"/>
      <c r="G9" s="102"/>
      <c r="H9" s="102" t="s">
        <v>8</v>
      </c>
    </row>
    <row r="10" spans="1:16">
      <c r="A10" s="102"/>
      <c r="B10" s="124"/>
      <c r="C10" s="124"/>
      <c r="D10" s="32">
        <v>1</v>
      </c>
      <c r="E10" s="32">
        <v>2</v>
      </c>
      <c r="F10" s="32">
        <v>3</v>
      </c>
      <c r="G10" s="32">
        <v>4</v>
      </c>
      <c r="H10" s="102"/>
    </row>
    <row r="11" spans="1:16" ht="24.95" customHeight="1">
      <c r="A11" s="46" t="s">
        <v>36</v>
      </c>
      <c r="B11" s="65" t="s">
        <v>115</v>
      </c>
      <c r="C11" s="65"/>
      <c r="D11" s="52"/>
      <c r="E11" s="52">
        <v>1</v>
      </c>
      <c r="F11" s="52"/>
      <c r="G11" s="52"/>
      <c r="H11" s="52"/>
      <c r="J11" s="10"/>
      <c r="K11" s="10"/>
      <c r="L11" s="10"/>
      <c r="M11" s="10"/>
    </row>
    <row r="12" spans="1:16" ht="28.5" customHeight="1">
      <c r="A12" s="46" t="s">
        <v>37</v>
      </c>
      <c r="B12" s="65" t="s">
        <v>115</v>
      </c>
      <c r="C12" s="65"/>
      <c r="D12" s="52">
        <v>1</v>
      </c>
      <c r="E12" s="52"/>
      <c r="F12" s="52"/>
      <c r="G12" s="52"/>
      <c r="H12" s="52"/>
      <c r="J12" s="10"/>
      <c r="K12" s="10"/>
      <c r="L12" s="10"/>
      <c r="M12" s="10"/>
    </row>
    <row r="13" spans="1:16" ht="24.95" customHeight="1">
      <c r="A13" s="46" t="s">
        <v>55</v>
      </c>
      <c r="B13" s="65" t="s">
        <v>115</v>
      </c>
      <c r="C13" s="65"/>
      <c r="D13" s="52"/>
      <c r="E13" s="52">
        <v>1</v>
      </c>
      <c r="F13" s="52"/>
      <c r="G13" s="52"/>
      <c r="H13" s="52"/>
      <c r="J13" s="10"/>
      <c r="K13" s="10"/>
      <c r="L13" s="10"/>
      <c r="M13" s="10"/>
    </row>
    <row r="14" spans="1:16" ht="24.95" customHeight="1">
      <c r="A14" s="25" t="s">
        <v>35</v>
      </c>
      <c r="B14" s="65" t="s">
        <v>115</v>
      </c>
      <c r="C14" s="65"/>
      <c r="D14" s="52"/>
      <c r="E14" s="52">
        <v>1</v>
      </c>
      <c r="F14" s="52"/>
      <c r="G14" s="52"/>
      <c r="H14" s="52"/>
      <c r="J14" s="28"/>
      <c r="K14" s="28"/>
      <c r="L14" s="28"/>
      <c r="M14" s="28"/>
      <c r="O14" s="28"/>
      <c r="P14" s="28"/>
    </row>
    <row r="15" spans="1:16" ht="36" customHeight="1">
      <c r="A15" s="25" t="s">
        <v>16</v>
      </c>
      <c r="B15" s="65" t="s">
        <v>115</v>
      </c>
      <c r="C15" s="65"/>
      <c r="D15" s="52"/>
      <c r="E15" s="52"/>
      <c r="F15" s="52">
        <v>1</v>
      </c>
      <c r="G15" s="52"/>
      <c r="H15" s="52"/>
      <c r="J15" s="28"/>
      <c r="K15" s="28"/>
      <c r="L15" s="28"/>
      <c r="M15" s="28"/>
    </row>
    <row r="16" spans="1:16" ht="24.95" customHeight="1">
      <c r="A16" s="25" t="s">
        <v>11</v>
      </c>
      <c r="B16" s="65" t="s">
        <v>115</v>
      </c>
      <c r="C16" s="65"/>
      <c r="D16" s="52"/>
      <c r="E16" s="52">
        <v>1</v>
      </c>
      <c r="F16" s="52"/>
      <c r="G16" s="52"/>
      <c r="H16" s="52"/>
    </row>
    <row r="17" spans="1:12" ht="49.5" customHeight="1">
      <c r="A17" s="46" t="s">
        <v>117</v>
      </c>
      <c r="B17" s="65" t="s">
        <v>115</v>
      </c>
      <c r="C17" s="65"/>
      <c r="D17" s="52">
        <v>1</v>
      </c>
      <c r="E17" s="52"/>
      <c r="F17" s="52"/>
      <c r="G17" s="52"/>
      <c r="H17" s="52"/>
      <c r="J17" s="30"/>
      <c r="K17" s="31"/>
    </row>
    <row r="18" spans="1:12" ht="34.5" customHeight="1">
      <c r="A18" s="25" t="s">
        <v>12</v>
      </c>
      <c r="B18" s="65" t="s">
        <v>115</v>
      </c>
      <c r="C18" s="65"/>
      <c r="D18" s="52"/>
      <c r="E18" s="52">
        <v>1</v>
      </c>
      <c r="F18" s="52"/>
      <c r="G18" s="52"/>
      <c r="H18" s="52"/>
    </row>
    <row r="19" spans="1:12" ht="31.5" customHeight="1">
      <c r="A19" s="25" t="s">
        <v>17</v>
      </c>
      <c r="B19" s="65" t="s">
        <v>115</v>
      </c>
      <c r="C19" s="65"/>
      <c r="D19" s="52"/>
      <c r="E19" s="52"/>
      <c r="F19" s="52">
        <v>1</v>
      </c>
      <c r="G19" s="52"/>
      <c r="H19" s="52"/>
    </row>
    <row r="20" spans="1:12" ht="35.25" customHeight="1">
      <c r="A20" s="46" t="s">
        <v>73</v>
      </c>
      <c r="B20" s="65" t="s">
        <v>115</v>
      </c>
      <c r="C20" s="65"/>
      <c r="D20" s="52"/>
      <c r="E20" s="52"/>
      <c r="F20" s="52">
        <v>1</v>
      </c>
      <c r="G20" s="52"/>
      <c r="H20" s="52"/>
      <c r="J20" s="10"/>
      <c r="K20" s="10"/>
    </row>
    <row r="21" spans="1:12" ht="27.75" customHeight="1">
      <c r="A21" s="25" t="s">
        <v>26</v>
      </c>
      <c r="B21" s="65" t="s">
        <v>115</v>
      </c>
      <c r="C21" s="65"/>
      <c r="D21" s="52"/>
      <c r="E21" s="52">
        <v>1</v>
      </c>
      <c r="F21" s="52"/>
      <c r="G21" s="52"/>
      <c r="H21" s="52"/>
    </row>
    <row r="22" spans="1:12" ht="45" customHeight="1">
      <c r="A22" s="25" t="s">
        <v>47</v>
      </c>
      <c r="B22" s="65" t="s">
        <v>115</v>
      </c>
      <c r="C22" s="65"/>
      <c r="D22" s="52"/>
      <c r="E22" s="52">
        <v>1</v>
      </c>
      <c r="F22" s="52"/>
      <c r="G22" s="52"/>
      <c r="H22" s="52"/>
    </row>
    <row r="23" spans="1:12" ht="32.25" customHeight="1">
      <c r="A23" s="46" t="s">
        <v>79</v>
      </c>
      <c r="B23" s="65" t="s">
        <v>115</v>
      </c>
      <c r="C23" s="65"/>
      <c r="D23" s="52"/>
      <c r="E23" s="52">
        <v>1</v>
      </c>
      <c r="F23" s="52"/>
      <c r="G23" s="52"/>
      <c r="H23" s="52"/>
      <c r="J23" s="30"/>
      <c r="K23" s="31"/>
    </row>
    <row r="24" spans="1:12" ht="30">
      <c r="A24" s="29" t="s">
        <v>19</v>
      </c>
      <c r="B24" s="65" t="s">
        <v>115</v>
      </c>
      <c r="C24" s="65"/>
      <c r="D24" s="52"/>
      <c r="E24" s="52">
        <v>1</v>
      </c>
      <c r="F24" s="52"/>
      <c r="G24" s="52"/>
      <c r="H24" s="52"/>
    </row>
    <row r="25" spans="1:12">
      <c r="A25" s="29" t="s">
        <v>64</v>
      </c>
      <c r="B25" s="65" t="s">
        <v>115</v>
      </c>
      <c r="C25" s="65"/>
      <c r="D25" s="52"/>
      <c r="E25" s="52"/>
      <c r="F25" s="52">
        <v>1</v>
      </c>
      <c r="G25" s="52"/>
      <c r="H25" s="52"/>
    </row>
    <row r="26" spans="1:12" ht="30">
      <c r="A26" s="29" t="s">
        <v>65</v>
      </c>
      <c r="B26" s="65" t="s">
        <v>115</v>
      </c>
      <c r="C26" s="65"/>
      <c r="D26" s="52"/>
      <c r="E26" s="52">
        <v>1</v>
      </c>
      <c r="F26" s="52"/>
      <c r="G26" s="52"/>
      <c r="H26" s="25" t="s">
        <v>118</v>
      </c>
    </row>
    <row r="27" spans="1:12" ht="30">
      <c r="A27" s="29" t="s">
        <v>78</v>
      </c>
      <c r="B27" s="65" t="s">
        <v>115</v>
      </c>
      <c r="C27" s="65"/>
      <c r="D27" s="52"/>
      <c r="E27" s="52"/>
      <c r="F27" s="52"/>
      <c r="G27" s="52">
        <v>1</v>
      </c>
      <c r="H27" s="52"/>
    </row>
    <row r="28" spans="1:12" ht="30">
      <c r="A28" s="29" t="s">
        <v>43</v>
      </c>
      <c r="B28" s="65" t="s">
        <v>115</v>
      </c>
      <c r="C28" s="65"/>
      <c r="D28" s="52"/>
      <c r="E28" s="52"/>
      <c r="F28" s="52">
        <v>1</v>
      </c>
      <c r="G28" s="52"/>
      <c r="H28" s="52"/>
    </row>
    <row r="30" spans="1:12">
      <c r="K30" s="53"/>
      <c r="L30" s="48"/>
    </row>
    <row r="31" spans="1:12">
      <c r="K31" s="53"/>
      <c r="L31" s="48"/>
    </row>
    <row r="32" spans="1:12">
      <c r="K32" s="53"/>
      <c r="L32" s="48"/>
    </row>
    <row r="33" spans="11:12">
      <c r="K33" s="53"/>
      <c r="L33" s="48"/>
    </row>
    <row r="34" spans="11:12">
      <c r="K34" s="53"/>
      <c r="L34" s="48"/>
    </row>
    <row r="35" spans="11:12">
      <c r="K35" s="53"/>
      <c r="L35" s="48"/>
    </row>
    <row r="36" spans="11:12">
      <c r="K36" s="54"/>
      <c r="L36" s="48"/>
    </row>
    <row r="37" spans="11:12">
      <c r="K37" s="54"/>
      <c r="L37" s="48"/>
    </row>
    <row r="38" spans="11:12">
      <c r="K38" s="54"/>
      <c r="L38" s="48"/>
    </row>
    <row r="39" spans="11:12">
      <c r="K39" s="54"/>
      <c r="L39" s="48"/>
    </row>
    <row r="40" spans="11:12">
      <c r="K40" s="54"/>
      <c r="L40" s="48"/>
    </row>
    <row r="41" spans="11:12">
      <c r="K41" s="54"/>
      <c r="L41" s="48"/>
    </row>
    <row r="42" spans="11:12">
      <c r="K42" s="54"/>
      <c r="L42" s="48"/>
    </row>
    <row r="43" spans="11:12">
      <c r="K43" s="54"/>
      <c r="L43" s="48"/>
    </row>
    <row r="44" spans="11:12">
      <c r="K44" s="54"/>
      <c r="L44" s="48"/>
    </row>
    <row r="45" spans="11:12">
      <c r="K45" s="54"/>
      <c r="L45" s="48"/>
    </row>
    <row r="46" spans="11:12">
      <c r="K46" s="54"/>
      <c r="L46" s="48"/>
    </row>
    <row r="47" spans="11:12">
      <c r="K47" s="54"/>
      <c r="L47" s="48"/>
    </row>
    <row r="48" spans="11:12">
      <c r="K48" s="54"/>
      <c r="L48" s="48"/>
    </row>
    <row r="49" spans="11:12">
      <c r="K49" s="54"/>
      <c r="L49" s="48"/>
    </row>
    <row r="50" spans="11:12">
      <c r="K50" s="54"/>
      <c r="L50" s="48"/>
    </row>
    <row r="51" spans="11:12">
      <c r="K51" s="54"/>
      <c r="L51" s="48"/>
    </row>
    <row r="52" spans="11:12">
      <c r="K52" s="54"/>
      <c r="L52" s="48"/>
    </row>
    <row r="53" spans="11:12">
      <c r="K53" s="54"/>
      <c r="L53" s="48"/>
    </row>
    <row r="54" spans="11:12">
      <c r="K54" s="54"/>
      <c r="L54" s="54"/>
    </row>
    <row r="55" spans="11:12">
      <c r="K55" s="54"/>
      <c r="L55" s="54"/>
    </row>
    <row r="56" spans="11:12">
      <c r="K56" s="54"/>
      <c r="L56" s="54"/>
    </row>
    <row r="57" spans="11:12">
      <c r="K57" s="54"/>
      <c r="L57" s="54"/>
    </row>
    <row r="58" spans="11:12">
      <c r="K58" s="53"/>
      <c r="L58" s="48"/>
    </row>
    <row r="59" spans="11:12">
      <c r="K59" s="53"/>
      <c r="L59" s="48"/>
    </row>
    <row r="60" spans="11:12">
      <c r="K60" s="53"/>
      <c r="L60" s="48"/>
    </row>
    <row r="61" spans="11:12">
      <c r="K61" s="53"/>
      <c r="L61" s="48"/>
    </row>
    <row r="62" spans="11:12">
      <c r="K62" s="53"/>
      <c r="L62" s="48"/>
    </row>
    <row r="63" spans="11:12">
      <c r="K63" s="53"/>
      <c r="L63" s="48"/>
    </row>
    <row r="64" spans="11:12">
      <c r="K64" s="53"/>
      <c r="L64" s="48"/>
    </row>
    <row r="65" spans="11:12">
      <c r="K65" s="54"/>
      <c r="L65" s="48"/>
    </row>
    <row r="66" spans="11:12">
      <c r="K66" s="53"/>
      <c r="L66" s="48"/>
    </row>
    <row r="67" spans="11:12">
      <c r="K67" s="53"/>
      <c r="L67" s="48"/>
    </row>
    <row r="68" spans="11:12">
      <c r="K68" s="53"/>
      <c r="L68" s="48"/>
    </row>
    <row r="69" spans="11:12">
      <c r="K69" s="53"/>
      <c r="L69" s="48"/>
    </row>
    <row r="70" spans="11:12">
      <c r="K70" s="53"/>
      <c r="L70" s="48"/>
    </row>
    <row r="71" spans="11:12">
      <c r="K71" s="53"/>
      <c r="L71" s="48"/>
    </row>
    <row r="72" spans="11:12">
      <c r="K72" s="53"/>
      <c r="L72" s="48"/>
    </row>
    <row r="73" spans="11:12">
      <c r="K73" s="53"/>
      <c r="L73" s="48"/>
    </row>
    <row r="74" spans="11:12">
      <c r="K74" s="53"/>
      <c r="L74" s="48"/>
    </row>
    <row r="75" spans="11:12">
      <c r="K75" s="53"/>
      <c r="L75" s="48"/>
    </row>
    <row r="76" spans="11:12">
      <c r="K76" s="53"/>
      <c r="L76" s="48"/>
    </row>
    <row r="77" spans="11:12">
      <c r="K77" s="53"/>
      <c r="L77" s="48"/>
    </row>
    <row r="78" spans="11:12">
      <c r="K78" s="53"/>
      <c r="L78" s="48"/>
    </row>
    <row r="79" spans="11:12">
      <c r="K79" s="53"/>
      <c r="L79" s="48"/>
    </row>
    <row r="80" spans="11:12">
      <c r="K80" s="53"/>
      <c r="L80" s="48"/>
    </row>
    <row r="81" spans="11:12">
      <c r="K81" s="53"/>
      <c r="L81" s="48"/>
    </row>
    <row r="82" spans="11:12">
      <c r="K82" s="53"/>
      <c r="L82" s="48"/>
    </row>
    <row r="83" spans="11:12">
      <c r="K83" s="55"/>
      <c r="L83" s="56"/>
    </row>
    <row r="84" spans="11:12">
      <c r="K84" s="55"/>
    </row>
    <row r="85" spans="11:12">
      <c r="K85" s="55"/>
    </row>
    <row r="86" spans="11:12">
      <c r="K86" s="55"/>
    </row>
  </sheetData>
  <mergeCells count="8">
    <mergeCell ref="A1:H1"/>
    <mergeCell ref="A2:H6"/>
    <mergeCell ref="A8:H8"/>
    <mergeCell ref="A9:A10"/>
    <mergeCell ref="B9:B10"/>
    <mergeCell ref="C9:C10"/>
    <mergeCell ref="D9:G9"/>
    <mergeCell ref="H9:H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N53"/>
  <sheetViews>
    <sheetView showGridLines="0" zoomScale="90" zoomScaleNormal="90" workbookViewId="0">
      <selection activeCell="E26" sqref="E26"/>
    </sheetView>
  </sheetViews>
  <sheetFormatPr baseColWidth="10" defaultRowHeight="15"/>
  <cols>
    <col min="1" max="1" width="57.42578125" customWidth="1"/>
    <col min="2" max="3" width="5.85546875" customWidth="1"/>
    <col min="4" max="7" width="4.42578125" customWidth="1"/>
    <col min="8" max="8" width="22.85546875" customWidth="1"/>
    <col min="10" max="10" width="27.42578125" customWidth="1"/>
    <col min="12" max="12" width="22.5703125" customWidth="1"/>
  </cols>
  <sheetData>
    <row r="1" spans="1:14" ht="30.75" customHeight="1">
      <c r="A1" s="113" t="s">
        <v>112</v>
      </c>
      <c r="B1" s="113"/>
      <c r="C1" s="113"/>
      <c r="D1" s="113"/>
      <c r="E1" s="113"/>
      <c r="F1" s="113"/>
      <c r="G1" s="113"/>
      <c r="H1" s="113"/>
    </row>
    <row r="2" spans="1:14" ht="24" customHeight="1">
      <c r="A2" s="114" t="s">
        <v>107</v>
      </c>
      <c r="B2" s="115"/>
      <c r="C2" s="115"/>
      <c r="D2" s="115"/>
      <c r="E2" s="115"/>
      <c r="F2" s="115"/>
      <c r="G2" s="115"/>
      <c r="H2" s="116"/>
    </row>
    <row r="3" spans="1:14" ht="24" customHeight="1">
      <c r="A3" s="117"/>
      <c r="B3" s="118"/>
      <c r="C3" s="118"/>
      <c r="D3" s="118"/>
      <c r="E3" s="118"/>
      <c r="F3" s="118"/>
      <c r="G3" s="118"/>
      <c r="H3" s="119"/>
    </row>
    <row r="4" spans="1:14" ht="24" customHeight="1">
      <c r="A4" s="117"/>
      <c r="B4" s="118"/>
      <c r="C4" s="118"/>
      <c r="D4" s="118"/>
      <c r="E4" s="118"/>
      <c r="F4" s="118"/>
      <c r="G4" s="118"/>
      <c r="H4" s="119"/>
    </row>
    <row r="5" spans="1:14" ht="24" customHeight="1">
      <c r="A5" s="117"/>
      <c r="B5" s="118"/>
      <c r="C5" s="118"/>
      <c r="D5" s="118"/>
      <c r="E5" s="118"/>
      <c r="F5" s="118"/>
      <c r="G5" s="118"/>
      <c r="H5" s="119"/>
    </row>
    <row r="6" spans="1:14" ht="24" customHeight="1">
      <c r="A6" s="120"/>
      <c r="B6" s="121"/>
      <c r="C6" s="121"/>
      <c r="D6" s="121"/>
      <c r="E6" s="121"/>
      <c r="F6" s="121"/>
      <c r="G6" s="121"/>
      <c r="H6" s="122"/>
    </row>
    <row r="8" spans="1:14" ht="39" customHeight="1">
      <c r="A8" s="99" t="s">
        <v>22</v>
      </c>
      <c r="B8" s="99"/>
      <c r="C8" s="99"/>
      <c r="D8" s="99"/>
      <c r="E8" s="99"/>
      <c r="F8" s="99"/>
      <c r="G8" s="99"/>
      <c r="H8" s="99"/>
      <c r="J8" s="27"/>
      <c r="K8" s="27"/>
      <c r="L8" s="27"/>
      <c r="M8" s="27"/>
    </row>
    <row r="9" spans="1:14">
      <c r="A9" s="97" t="s">
        <v>4</v>
      </c>
      <c r="B9" s="98" t="s">
        <v>6</v>
      </c>
      <c r="C9" s="98" t="s">
        <v>7</v>
      </c>
      <c r="D9" s="125" t="s">
        <v>5</v>
      </c>
      <c r="E9" s="125"/>
      <c r="F9" s="125"/>
      <c r="G9" s="125"/>
      <c r="H9" s="97" t="s">
        <v>8</v>
      </c>
    </row>
    <row r="10" spans="1:14">
      <c r="A10" s="97"/>
      <c r="B10" s="98"/>
      <c r="C10" s="98"/>
      <c r="D10" s="33">
        <v>1</v>
      </c>
      <c r="E10" s="33">
        <v>2</v>
      </c>
      <c r="F10" s="33">
        <v>3</v>
      </c>
      <c r="G10" s="33">
        <v>4</v>
      </c>
      <c r="H10" s="97"/>
    </row>
    <row r="11" spans="1:14" ht="30">
      <c r="A11" s="29" t="s">
        <v>57</v>
      </c>
      <c r="B11" s="63" t="s">
        <v>115</v>
      </c>
      <c r="C11" s="63"/>
      <c r="D11" s="90"/>
      <c r="E11" s="90"/>
      <c r="F11" s="90"/>
      <c r="G11" s="33">
        <v>1</v>
      </c>
      <c r="H11" s="33"/>
      <c r="J11" s="26"/>
      <c r="K11" s="26"/>
      <c r="L11" s="26"/>
      <c r="M11" s="26"/>
    </row>
    <row r="12" spans="1:14" ht="30">
      <c r="A12" s="29" t="s">
        <v>58</v>
      </c>
      <c r="B12" s="91" t="s">
        <v>115</v>
      </c>
      <c r="C12" s="66"/>
      <c r="D12" s="90"/>
      <c r="E12" s="90"/>
      <c r="F12" s="90"/>
      <c r="G12" s="90">
        <v>1</v>
      </c>
      <c r="H12" s="34"/>
      <c r="J12" s="26"/>
      <c r="K12" s="26"/>
      <c r="L12" s="26"/>
      <c r="M12" s="26"/>
      <c r="N12" s="3"/>
    </row>
    <row r="13" spans="1:14" ht="30">
      <c r="A13" s="29" t="s">
        <v>59</v>
      </c>
      <c r="B13" s="91" t="s">
        <v>115</v>
      </c>
      <c r="C13" s="66"/>
      <c r="D13" s="90">
        <v>1</v>
      </c>
      <c r="E13" s="90"/>
      <c r="F13" s="90"/>
      <c r="G13" s="90"/>
      <c r="H13" s="34"/>
      <c r="J13" s="26"/>
      <c r="K13" s="26"/>
      <c r="L13" s="26"/>
      <c r="M13" s="26"/>
    </row>
    <row r="14" spans="1:14">
      <c r="A14" s="35" t="s">
        <v>40</v>
      </c>
      <c r="B14" s="91" t="s">
        <v>115</v>
      </c>
      <c r="C14" s="66"/>
      <c r="D14" s="90"/>
      <c r="E14" s="90">
        <v>1</v>
      </c>
      <c r="F14" s="90"/>
      <c r="G14" s="90"/>
      <c r="H14" s="88"/>
    </row>
    <row r="15" spans="1:14" ht="30">
      <c r="A15" s="35" t="s">
        <v>41</v>
      </c>
      <c r="B15" s="91" t="s">
        <v>115</v>
      </c>
      <c r="C15" s="66"/>
      <c r="D15" s="90"/>
      <c r="E15" s="90">
        <v>1</v>
      </c>
      <c r="F15" s="90"/>
      <c r="G15" s="90"/>
      <c r="H15" s="34"/>
    </row>
    <row r="16" spans="1:14" ht="30">
      <c r="A16" s="29" t="s">
        <v>68</v>
      </c>
      <c r="B16" s="91" t="s">
        <v>115</v>
      </c>
      <c r="C16" s="66"/>
      <c r="D16" s="90">
        <v>1</v>
      </c>
      <c r="E16" s="90"/>
      <c r="F16" s="90"/>
      <c r="G16" s="90"/>
      <c r="H16" s="34"/>
      <c r="J16" s="8"/>
      <c r="K16" s="8"/>
    </row>
    <row r="17" spans="1:13" ht="31.5" customHeight="1">
      <c r="A17" s="35" t="s">
        <v>13</v>
      </c>
      <c r="B17" s="91" t="s">
        <v>115</v>
      </c>
      <c r="C17" s="66"/>
      <c r="D17" s="90"/>
      <c r="E17" s="90"/>
      <c r="F17" s="90">
        <v>1</v>
      </c>
      <c r="G17" s="90"/>
      <c r="H17" s="88"/>
    </row>
    <row r="18" spans="1:13" ht="45" customHeight="1">
      <c r="A18" s="29" t="s">
        <v>80</v>
      </c>
      <c r="B18" s="91" t="s">
        <v>115</v>
      </c>
      <c r="C18" s="66"/>
      <c r="D18" s="90"/>
      <c r="E18" s="90"/>
      <c r="F18" s="90"/>
      <c r="G18" s="90">
        <v>1</v>
      </c>
      <c r="H18" s="34"/>
      <c r="J18" s="24"/>
      <c r="K18" s="24"/>
      <c r="L18" s="24"/>
      <c r="M18" s="24"/>
    </row>
    <row r="19" spans="1:13" ht="37.5" customHeight="1">
      <c r="A19" s="35" t="s">
        <v>60</v>
      </c>
      <c r="B19" s="91" t="s">
        <v>115</v>
      </c>
      <c r="C19" s="66"/>
      <c r="D19" s="90"/>
      <c r="E19" s="90"/>
      <c r="F19" s="90"/>
      <c r="G19" s="90">
        <v>1</v>
      </c>
      <c r="H19" s="34"/>
    </row>
    <row r="20" spans="1:13" ht="33.75" customHeight="1">
      <c r="A20" s="29" t="s">
        <v>69</v>
      </c>
      <c r="B20" s="91" t="s">
        <v>115</v>
      </c>
      <c r="C20" s="66"/>
      <c r="D20" s="90"/>
      <c r="E20" s="90">
        <v>1</v>
      </c>
      <c r="F20" s="90"/>
      <c r="G20" s="90"/>
      <c r="H20" s="88"/>
      <c r="J20" s="7"/>
      <c r="K20" s="7"/>
    </row>
    <row r="21" spans="1:13" ht="32.25" customHeight="1">
      <c r="A21" s="35" t="s">
        <v>61</v>
      </c>
      <c r="B21" s="91" t="s">
        <v>115</v>
      </c>
      <c r="C21" s="66"/>
      <c r="D21" s="90"/>
      <c r="E21" s="90">
        <v>1</v>
      </c>
      <c r="F21" s="90"/>
      <c r="G21" s="90"/>
      <c r="H21" s="94" t="s">
        <v>121</v>
      </c>
      <c r="I21" s="15"/>
      <c r="J21" s="14"/>
    </row>
    <row r="22" spans="1:13" ht="30">
      <c r="A22" s="35" t="s">
        <v>77</v>
      </c>
      <c r="B22" s="91" t="s">
        <v>115</v>
      </c>
      <c r="C22" s="66"/>
      <c r="D22" s="90"/>
      <c r="E22" s="90"/>
      <c r="F22" s="90">
        <v>1</v>
      </c>
      <c r="G22" s="90"/>
      <c r="H22" s="34"/>
      <c r="I22" s="15"/>
      <c r="J22" s="14"/>
    </row>
    <row r="23" spans="1:13">
      <c r="A23" s="35" t="s">
        <v>42</v>
      </c>
      <c r="B23" s="91" t="s">
        <v>115</v>
      </c>
      <c r="C23" s="66"/>
      <c r="D23" s="90"/>
      <c r="E23" s="90">
        <v>1</v>
      </c>
      <c r="F23" s="90"/>
      <c r="G23" s="90"/>
      <c r="H23" s="88"/>
      <c r="I23" s="15"/>
      <c r="J23" s="14"/>
    </row>
    <row r="24" spans="1:13">
      <c r="A24" s="35" t="s">
        <v>39</v>
      </c>
      <c r="B24" s="91" t="s">
        <v>115</v>
      </c>
      <c r="C24" s="66"/>
      <c r="D24" s="90"/>
      <c r="E24" s="90"/>
      <c r="F24" s="90">
        <v>1</v>
      </c>
      <c r="G24" s="90"/>
      <c r="H24" s="34"/>
      <c r="I24" s="16"/>
      <c r="J24" s="12"/>
    </row>
    <row r="25" spans="1:13" ht="39.75" customHeight="1">
      <c r="A25" s="29" t="s">
        <v>83</v>
      </c>
      <c r="B25" s="91" t="s">
        <v>115</v>
      </c>
      <c r="C25" s="66"/>
      <c r="D25" s="90"/>
      <c r="E25" s="90">
        <v>1</v>
      </c>
      <c r="F25" s="90"/>
      <c r="G25" s="90"/>
      <c r="H25" s="34"/>
      <c r="J25" s="7"/>
      <c r="K25" s="8"/>
      <c r="L25" s="8"/>
      <c r="M25" s="8"/>
    </row>
    <row r="32" spans="1:13">
      <c r="J32" s="19"/>
      <c r="K32" s="11"/>
      <c r="L32" s="6"/>
    </row>
    <row r="33" spans="10:12">
      <c r="J33" s="19"/>
      <c r="K33" s="11"/>
      <c r="L33" s="6"/>
    </row>
    <row r="34" spans="10:12">
      <c r="J34" s="19"/>
      <c r="K34" s="11"/>
      <c r="L34" s="6"/>
    </row>
    <row r="35" spans="10:12">
      <c r="J35" s="11"/>
      <c r="K35" s="11"/>
      <c r="L35" s="6"/>
    </row>
    <row r="36" spans="10:12">
      <c r="J36" s="20"/>
      <c r="K36" s="11"/>
      <c r="L36" s="6"/>
    </row>
    <row r="37" spans="10:12">
      <c r="J37" s="20"/>
      <c r="K37" s="11"/>
      <c r="L37" s="6"/>
    </row>
    <row r="38" spans="10:12">
      <c r="J38" s="6"/>
      <c r="K38" s="11"/>
      <c r="L38" s="6"/>
    </row>
    <row r="39" spans="10:12">
      <c r="J39" s="20"/>
      <c r="K39" s="11"/>
      <c r="L39" s="6"/>
    </row>
    <row r="40" spans="10:12">
      <c r="J40" s="20"/>
      <c r="K40" s="11"/>
      <c r="L40" s="6"/>
    </row>
    <row r="41" spans="10:12">
      <c r="J41" s="20"/>
      <c r="K41" s="11"/>
      <c r="L41" s="6"/>
    </row>
    <row r="42" spans="10:12">
      <c r="J42" s="20"/>
      <c r="K42" s="11"/>
      <c r="L42" s="6"/>
    </row>
    <row r="43" spans="10:12">
      <c r="J43" s="20"/>
      <c r="K43" s="11"/>
      <c r="L43" s="6"/>
    </row>
    <row r="44" spans="10:12">
      <c r="J44" s="11"/>
      <c r="K44" s="11"/>
      <c r="L44" s="6"/>
    </row>
    <row r="45" spans="10:12">
      <c r="J45" s="11"/>
      <c r="K45" s="11"/>
      <c r="L45" s="6"/>
    </row>
    <row r="46" spans="10:12">
      <c r="J46" s="21"/>
      <c r="K46" s="11"/>
      <c r="L46" s="6"/>
    </row>
    <row r="47" spans="10:12" ht="110.25" customHeight="1">
      <c r="J47" s="11"/>
      <c r="K47" s="11"/>
      <c r="L47" s="6"/>
    </row>
    <row r="48" spans="10:12" ht="67.5" customHeight="1">
      <c r="J48" s="11"/>
      <c r="K48" s="11"/>
      <c r="L48" s="22"/>
    </row>
    <row r="53" spans="10:10" ht="16.5">
      <c r="J53" s="13"/>
    </row>
  </sheetData>
  <mergeCells count="8">
    <mergeCell ref="A1:H1"/>
    <mergeCell ref="A2:H6"/>
    <mergeCell ref="A8:H8"/>
    <mergeCell ref="A9:A10"/>
    <mergeCell ref="B9:B10"/>
    <mergeCell ref="C9:C10"/>
    <mergeCell ref="D9:G9"/>
    <mergeCell ref="H9:H10"/>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N43"/>
  <sheetViews>
    <sheetView showGridLines="0" topLeftCell="A2" zoomScale="83" zoomScaleNormal="83" workbookViewId="0">
      <selection activeCell="E23" sqref="E23"/>
    </sheetView>
  </sheetViews>
  <sheetFormatPr baseColWidth="10" defaultRowHeight="15"/>
  <cols>
    <col min="1" max="1" width="43" style="9" customWidth="1"/>
    <col min="2" max="3" width="4.5703125" customWidth="1"/>
    <col min="4" max="7" width="3.42578125" customWidth="1"/>
    <col min="8" max="8" width="41.140625" customWidth="1"/>
    <col min="10" max="10" width="31.7109375" style="4" customWidth="1"/>
    <col min="12" max="12" width="22.42578125" style="22" customWidth="1"/>
  </cols>
  <sheetData>
    <row r="1" spans="1:14" ht="33" customHeight="1">
      <c r="A1" s="126" t="s">
        <v>113</v>
      </c>
      <c r="B1" s="126"/>
      <c r="C1" s="126"/>
      <c r="D1" s="126"/>
      <c r="E1" s="126"/>
      <c r="F1" s="126"/>
      <c r="G1" s="126"/>
      <c r="H1" s="126"/>
    </row>
    <row r="2" spans="1:14" ht="34.5" customHeight="1">
      <c r="A2" s="114" t="s">
        <v>108</v>
      </c>
      <c r="B2" s="115"/>
      <c r="C2" s="115"/>
      <c r="D2" s="115"/>
      <c r="E2" s="115"/>
      <c r="F2" s="115"/>
      <c r="G2" s="115"/>
      <c r="H2" s="116"/>
    </row>
    <row r="3" spans="1:14" ht="34.5" customHeight="1">
      <c r="A3" s="117"/>
      <c r="B3" s="118"/>
      <c r="C3" s="118"/>
      <c r="D3" s="118"/>
      <c r="E3" s="118"/>
      <c r="F3" s="118"/>
      <c r="G3" s="118"/>
      <c r="H3" s="119"/>
    </row>
    <row r="4" spans="1:14" ht="34.5" customHeight="1">
      <c r="A4" s="117"/>
      <c r="B4" s="118"/>
      <c r="C4" s="118"/>
      <c r="D4" s="118"/>
      <c r="E4" s="118"/>
      <c r="F4" s="118"/>
      <c r="G4" s="118"/>
      <c r="H4" s="119"/>
    </row>
    <row r="5" spans="1:14" ht="34.5" customHeight="1">
      <c r="A5" s="117"/>
      <c r="B5" s="118"/>
      <c r="C5" s="118"/>
      <c r="D5" s="118"/>
      <c r="E5" s="118"/>
      <c r="F5" s="118"/>
      <c r="G5" s="118"/>
      <c r="H5" s="119"/>
    </row>
    <row r="6" spans="1:14" ht="34.5" customHeight="1">
      <c r="A6" s="120"/>
      <c r="B6" s="121"/>
      <c r="C6" s="121"/>
      <c r="D6" s="121"/>
      <c r="E6" s="121"/>
      <c r="F6" s="121"/>
      <c r="G6" s="121"/>
      <c r="H6" s="122"/>
    </row>
    <row r="8" spans="1:14" ht="27" customHeight="1">
      <c r="A8" s="99" t="s">
        <v>23</v>
      </c>
      <c r="B8" s="99"/>
      <c r="C8" s="99"/>
      <c r="D8" s="99"/>
      <c r="E8" s="99"/>
      <c r="F8" s="99"/>
      <c r="G8" s="99"/>
      <c r="H8" s="99"/>
      <c r="J8" s="27"/>
      <c r="K8" s="27"/>
      <c r="L8" s="27"/>
      <c r="M8" s="27"/>
    </row>
    <row r="9" spans="1:14">
      <c r="A9" s="127" t="s">
        <v>4</v>
      </c>
      <c r="B9" s="98" t="s">
        <v>6</v>
      </c>
      <c r="C9" s="98" t="s">
        <v>7</v>
      </c>
      <c r="D9" s="125" t="s">
        <v>5</v>
      </c>
      <c r="E9" s="125"/>
      <c r="F9" s="125"/>
      <c r="G9" s="125"/>
      <c r="H9" s="97" t="s">
        <v>8</v>
      </c>
    </row>
    <row r="10" spans="1:14">
      <c r="A10" s="127"/>
      <c r="B10" s="98"/>
      <c r="C10" s="98"/>
      <c r="D10" s="33">
        <v>1</v>
      </c>
      <c r="E10" s="33">
        <v>2</v>
      </c>
      <c r="F10" s="33">
        <v>3</v>
      </c>
      <c r="G10" s="33">
        <v>4</v>
      </c>
      <c r="H10" s="97"/>
    </row>
    <row r="11" spans="1:14" ht="33" customHeight="1">
      <c r="A11" s="29" t="s">
        <v>62</v>
      </c>
      <c r="B11" s="66" t="s">
        <v>115</v>
      </c>
      <c r="C11" s="66"/>
      <c r="D11" s="34"/>
      <c r="E11" s="34"/>
      <c r="F11" s="34">
        <v>1</v>
      </c>
      <c r="G11" s="34"/>
      <c r="H11" s="34"/>
      <c r="J11" s="27"/>
      <c r="K11" s="27"/>
      <c r="L11" s="27"/>
      <c r="M11" s="27"/>
    </row>
    <row r="12" spans="1:14" ht="60">
      <c r="A12" s="29" t="s">
        <v>81</v>
      </c>
      <c r="B12" s="66" t="s">
        <v>115</v>
      </c>
      <c r="C12" s="66"/>
      <c r="D12" s="34"/>
      <c r="E12" s="34">
        <v>1</v>
      </c>
      <c r="F12" s="34"/>
      <c r="G12" s="34"/>
      <c r="H12" s="93" t="s">
        <v>119</v>
      </c>
      <c r="J12" s="8"/>
      <c r="K12" s="8"/>
      <c r="L12" s="8"/>
      <c r="M12" s="8"/>
      <c r="N12" s="8"/>
    </row>
    <row r="13" spans="1:14" ht="30">
      <c r="A13" s="29" t="s">
        <v>14</v>
      </c>
      <c r="B13" s="66" t="s">
        <v>115</v>
      </c>
      <c r="C13" s="66"/>
      <c r="D13" s="34"/>
      <c r="E13" s="34">
        <v>1</v>
      </c>
      <c r="F13" s="34"/>
      <c r="G13" s="34"/>
      <c r="H13" s="34"/>
      <c r="J13" s="7"/>
      <c r="K13" s="7"/>
      <c r="L13" s="7"/>
    </row>
    <row r="14" spans="1:14" ht="30.75" customHeight="1">
      <c r="A14" s="29" t="s">
        <v>45</v>
      </c>
      <c r="B14" s="66" t="s">
        <v>115</v>
      </c>
      <c r="C14" s="66"/>
      <c r="D14" s="34"/>
      <c r="E14" s="34"/>
      <c r="F14" s="34">
        <v>1</v>
      </c>
      <c r="G14" s="34"/>
      <c r="H14" s="34"/>
      <c r="J14" s="28"/>
      <c r="K14" s="28"/>
      <c r="L14" s="28"/>
    </row>
    <row r="15" spans="1:14" ht="30">
      <c r="A15" s="29" t="s">
        <v>70</v>
      </c>
      <c r="B15" s="66" t="s">
        <v>115</v>
      </c>
      <c r="C15" s="66"/>
      <c r="D15" s="34"/>
      <c r="E15" s="34"/>
      <c r="F15" s="34">
        <v>1</v>
      </c>
      <c r="G15" s="34"/>
      <c r="H15" s="34"/>
      <c r="J15" s="28"/>
      <c r="K15" s="28"/>
      <c r="L15" s="28"/>
    </row>
    <row r="16" spans="1:14">
      <c r="A16" s="60" t="s">
        <v>71</v>
      </c>
      <c r="B16" s="66" t="s">
        <v>115</v>
      </c>
      <c r="C16" s="66"/>
      <c r="D16" s="34"/>
      <c r="E16" s="34"/>
      <c r="F16" s="34">
        <v>1</v>
      </c>
      <c r="G16" s="34"/>
      <c r="H16" s="34"/>
    </row>
    <row r="17" spans="1:13" ht="30">
      <c r="A17" s="29" t="s">
        <v>82</v>
      </c>
      <c r="B17" s="66" t="s">
        <v>115</v>
      </c>
      <c r="C17" s="66"/>
      <c r="D17" s="34"/>
      <c r="E17" s="34"/>
      <c r="F17" s="34">
        <v>1</v>
      </c>
      <c r="G17" s="34"/>
      <c r="H17" s="34"/>
    </row>
    <row r="18" spans="1:13" ht="86.25" customHeight="1">
      <c r="A18" s="29" t="s">
        <v>103</v>
      </c>
      <c r="B18" s="66"/>
      <c r="C18" s="66" t="s">
        <v>120</v>
      </c>
      <c r="D18" s="34"/>
      <c r="E18" s="34"/>
      <c r="F18" s="34"/>
      <c r="G18" s="34"/>
      <c r="H18" s="34"/>
    </row>
    <row r="19" spans="1:13" ht="69" customHeight="1">
      <c r="A19" s="29" t="s">
        <v>63</v>
      </c>
      <c r="B19" s="66" t="s">
        <v>115</v>
      </c>
      <c r="C19" s="66"/>
      <c r="D19" s="34"/>
      <c r="E19" s="34">
        <v>1</v>
      </c>
      <c r="F19" s="34"/>
      <c r="G19" s="34"/>
      <c r="H19" s="34"/>
      <c r="J19" s="27"/>
      <c r="K19" s="27"/>
      <c r="L19" s="27"/>
      <c r="M19" s="27"/>
    </row>
    <row r="20" spans="1:13" ht="90.75" customHeight="1">
      <c r="A20" s="29" t="s">
        <v>102</v>
      </c>
      <c r="B20" s="66" t="s">
        <v>115</v>
      </c>
      <c r="C20" s="66"/>
      <c r="D20" s="34">
        <v>1</v>
      </c>
      <c r="E20" s="34"/>
      <c r="F20" s="34"/>
      <c r="G20" s="34"/>
      <c r="H20" s="34"/>
      <c r="I20" s="9"/>
      <c r="J20" s="27"/>
      <c r="K20" s="27"/>
      <c r="L20" s="27"/>
      <c r="M20" s="27"/>
    </row>
    <row r="21" spans="1:13" ht="30">
      <c r="A21" s="29" t="s">
        <v>104</v>
      </c>
      <c r="B21" s="66" t="s">
        <v>115</v>
      </c>
      <c r="C21" s="66"/>
      <c r="D21" s="34"/>
      <c r="E21" s="34"/>
      <c r="F21" s="34">
        <v>1</v>
      </c>
      <c r="G21" s="34"/>
      <c r="H21" s="34"/>
    </row>
    <row r="22" spans="1:13" ht="33" customHeight="1">
      <c r="A22" s="29" t="s">
        <v>44</v>
      </c>
      <c r="B22" s="66" t="s">
        <v>115</v>
      </c>
      <c r="C22" s="66"/>
      <c r="D22" s="34">
        <v>1</v>
      </c>
      <c r="E22" s="34"/>
      <c r="F22" s="34"/>
      <c r="G22" s="34"/>
      <c r="H22" s="34"/>
      <c r="J22" s="27"/>
      <c r="K22" s="27"/>
      <c r="L22" s="27"/>
      <c r="M22" s="27"/>
    </row>
    <row r="23" spans="1:13" ht="30">
      <c r="A23" s="29" t="s">
        <v>84</v>
      </c>
      <c r="B23" s="66" t="s">
        <v>115</v>
      </c>
      <c r="C23" s="67"/>
      <c r="D23" s="62"/>
      <c r="E23" s="62">
        <v>1</v>
      </c>
      <c r="F23" s="62"/>
      <c r="G23" s="62"/>
      <c r="H23" s="34"/>
    </row>
    <row r="24" spans="1:13" ht="49.5" customHeight="1">
      <c r="A24" s="61" t="s">
        <v>10</v>
      </c>
      <c r="B24" s="66" t="s">
        <v>115</v>
      </c>
      <c r="C24" s="67"/>
      <c r="D24" s="62"/>
      <c r="E24" s="62">
        <v>1</v>
      </c>
      <c r="F24" s="62"/>
      <c r="G24" s="62"/>
      <c r="H24" s="34"/>
    </row>
    <row r="27" spans="1:13">
      <c r="J27" s="23"/>
      <c r="K27" s="9"/>
      <c r="L27" s="6"/>
    </row>
    <row r="28" spans="1:13">
      <c r="J28" s="23"/>
      <c r="K28" s="9"/>
      <c r="L28" s="6"/>
    </row>
    <row r="29" spans="1:13">
      <c r="J29" s="18"/>
      <c r="K29" s="9"/>
      <c r="L29" s="6"/>
    </row>
    <row r="30" spans="1:13">
      <c r="J30" s="17"/>
      <c r="K30" s="9"/>
      <c r="L30" s="6"/>
    </row>
    <row r="31" spans="1:13">
      <c r="J31" s="18"/>
      <c r="K31" s="9"/>
      <c r="L31" s="6"/>
    </row>
    <row r="32" spans="1:13">
      <c r="J32" s="18"/>
      <c r="K32" s="9"/>
      <c r="L32" s="6"/>
    </row>
    <row r="33" spans="10:12">
      <c r="J33" s="18"/>
      <c r="K33" s="9"/>
      <c r="L33" s="6"/>
    </row>
    <row r="34" spans="10:12">
      <c r="J34" s="18"/>
      <c r="K34" s="9"/>
      <c r="L34" s="6"/>
    </row>
    <row r="35" spans="10:12">
      <c r="J35" s="18"/>
      <c r="K35" s="9"/>
      <c r="L35" s="6"/>
    </row>
    <row r="36" spans="10:12">
      <c r="J36" s="18"/>
      <c r="K36" s="9"/>
      <c r="L36" s="6"/>
    </row>
    <row r="37" spans="10:12">
      <c r="J37" s="17"/>
      <c r="K37" s="9"/>
      <c r="L37" s="6"/>
    </row>
    <row r="38" spans="10:12">
      <c r="J38" s="17"/>
      <c r="K38" s="9"/>
      <c r="L38" s="6"/>
    </row>
    <row r="39" spans="10:12">
      <c r="J39" s="17"/>
      <c r="K39" s="9"/>
      <c r="L39" s="6"/>
    </row>
    <row r="40" spans="10:12">
      <c r="J40" s="17"/>
      <c r="K40" s="9"/>
      <c r="L40" s="6"/>
    </row>
    <row r="41" spans="10:12">
      <c r="J41" s="17"/>
      <c r="K41" s="9"/>
      <c r="L41" s="6"/>
    </row>
    <row r="42" spans="10:12">
      <c r="J42" s="17"/>
      <c r="K42" s="9"/>
      <c r="L42" s="6"/>
    </row>
    <row r="43" spans="10:12">
      <c r="J43" s="18"/>
      <c r="K43" s="9"/>
      <c r="L43" s="6"/>
    </row>
  </sheetData>
  <mergeCells count="8">
    <mergeCell ref="A1:H1"/>
    <mergeCell ref="A2:H6"/>
    <mergeCell ref="A8:H8"/>
    <mergeCell ref="A9:A10"/>
    <mergeCell ref="B9:B10"/>
    <mergeCell ref="C9:C10"/>
    <mergeCell ref="D9:G9"/>
    <mergeCell ref="H9:H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opLeftCell="A9" zoomScaleNormal="100" workbookViewId="0">
      <selection activeCell="E15" sqref="E15"/>
    </sheetView>
  </sheetViews>
  <sheetFormatPr baseColWidth="10" defaultRowHeight="15"/>
  <cols>
    <col min="2" max="2" width="15.7109375" customWidth="1"/>
  </cols>
  <sheetData>
    <row r="1" spans="1:11">
      <c r="A1" s="128" t="s">
        <v>114</v>
      </c>
      <c r="B1" s="128"/>
      <c r="C1" s="128"/>
      <c r="D1" s="128"/>
      <c r="E1" s="128"/>
      <c r="F1" s="128"/>
      <c r="G1" s="128"/>
      <c r="H1" s="128"/>
      <c r="I1" s="128"/>
      <c r="J1" s="128"/>
      <c r="K1" s="128"/>
    </row>
    <row r="2" spans="1:11">
      <c r="A2" s="128"/>
      <c r="B2" s="128"/>
      <c r="C2" s="128"/>
      <c r="D2" s="128"/>
      <c r="E2" s="128"/>
      <c r="F2" s="128"/>
      <c r="G2" s="128"/>
      <c r="H2" s="128"/>
      <c r="I2" s="128"/>
      <c r="J2" s="128"/>
      <c r="K2" s="128"/>
    </row>
    <row r="4" spans="1:11">
      <c r="A4" s="73" t="s">
        <v>85</v>
      </c>
      <c r="B4" s="74" t="s">
        <v>86</v>
      </c>
    </row>
    <row r="5" spans="1:11">
      <c r="A5" s="75">
        <v>1</v>
      </c>
      <c r="B5" s="76">
        <v>1</v>
      </c>
    </row>
    <row r="6" spans="1:11">
      <c r="A6" s="75">
        <v>2</v>
      </c>
      <c r="B6" s="76">
        <v>2</v>
      </c>
    </row>
    <row r="7" spans="1:11">
      <c r="A7" s="75">
        <v>3</v>
      </c>
      <c r="B7" s="76">
        <v>3</v>
      </c>
    </row>
    <row r="8" spans="1:11" ht="15" customHeight="1">
      <c r="A8" s="75">
        <v>4</v>
      </c>
      <c r="B8" s="76">
        <v>4</v>
      </c>
    </row>
    <row r="9" spans="1:11" ht="30" customHeight="1"/>
    <row r="10" spans="1:11" ht="30" customHeight="1"/>
    <row r="11" spans="1:11" ht="30" customHeight="1">
      <c r="C11" s="77"/>
    </row>
    <row r="12" spans="1:11" ht="30" customHeight="1">
      <c r="C12" s="78" t="s">
        <v>87</v>
      </c>
      <c r="D12" s="79" t="s">
        <v>94</v>
      </c>
      <c r="E12" s="79" t="s">
        <v>95</v>
      </c>
    </row>
    <row r="13" spans="1:11" s="11" customFormat="1" ht="30" customHeight="1">
      <c r="B13" s="83" t="s">
        <v>88</v>
      </c>
      <c r="C13" s="84">
        <v>7</v>
      </c>
      <c r="D13" s="84">
        <f>FREQUENCY('nuevos competidores'!F15:F21,'Diagnóstico áreas'!B7)+FREQUENCY('nuevos competidores'!G15:G21,'Diagnóstico áreas'!B8)</f>
        <v>4</v>
      </c>
      <c r="E13" s="84">
        <f>FREQUENCY('nuevos competidores'!D15:D21,'Diagnóstico áreas'!B5)+FREQUENCY('nuevos competidores'!E15:E21,'Diagnóstico áreas'!B6)</f>
        <v>3</v>
      </c>
    </row>
    <row r="14" spans="1:11" s="11" customFormat="1" ht="30" customHeight="1">
      <c r="B14" s="85" t="s">
        <v>89</v>
      </c>
      <c r="C14" s="84">
        <v>13</v>
      </c>
      <c r="D14" s="84">
        <f>FREQUENCY('productos sustitutos'!F11:F23,'Diagnóstico áreas'!B7)+FREQUENCY('productos sustitutos'!G11:G23,'Diagnóstico áreas'!B8)</f>
        <v>12</v>
      </c>
      <c r="E14" s="84">
        <f>FREQUENCY('productos sustitutos'!D11:D23,'Diagnóstico áreas'!B5)+FREQUENCY('productos sustitutos'!E11:E23,'Diagnóstico áreas'!B6)</f>
        <v>1</v>
      </c>
    </row>
    <row r="15" spans="1:11" s="11" customFormat="1" ht="30" customHeight="1">
      <c r="B15" s="85" t="s">
        <v>90</v>
      </c>
      <c r="C15" s="84">
        <v>18</v>
      </c>
      <c r="D15" s="84">
        <f>FREQUENCY('competidores actuales'!F11:F28,'Diagnóstico áreas'!B7)+FREQUENCY('competidores actuales'!G11:G28,'Diagnóstico áreas'!B8)</f>
        <v>6</v>
      </c>
      <c r="E15" s="84">
        <f>FREQUENCY('competidores actuales'!D11:D28,'Diagnóstico áreas'!B5)+FREQUENCY('competidores actuales'!E11:E28,'Diagnóstico áreas'!B6)</f>
        <v>12</v>
      </c>
    </row>
    <row r="16" spans="1:11" s="11" customFormat="1" ht="30" customHeight="1">
      <c r="B16" s="85" t="s">
        <v>91</v>
      </c>
      <c r="C16" s="84">
        <v>15</v>
      </c>
      <c r="D16" s="84">
        <f>FREQUENCY(proveedores!F11:F25,'Diagnóstico áreas'!B7)+FREQUENCY(proveedores!G11:G25,'Diagnóstico áreas'!B8)</f>
        <v>7</v>
      </c>
      <c r="E16" s="84">
        <f>FREQUENCY(proveedores!D11:D25,'Diagnóstico áreas'!B5)+FREQUENCY(proveedores!E11:E25,'Diagnóstico áreas'!B6)</f>
        <v>8</v>
      </c>
    </row>
    <row r="17" spans="2:5" s="11" customFormat="1" ht="30" customHeight="1">
      <c r="B17" s="85" t="s">
        <v>92</v>
      </c>
      <c r="C17" s="84">
        <v>13</v>
      </c>
      <c r="D17" s="84">
        <f>FREQUENCY(compradores!F11:F24,'Diagnóstico áreas'!B7)+FREQUENCY(compradores!G11:G24,'Diagnóstico áreas'!B8)</f>
        <v>6</v>
      </c>
      <c r="E17" s="95">
        <f>FREQUENCY(compradores!D11:D24,'Diagnóstico áreas'!B5)+FREQUENCY(compradores!E11:E24,'Diagnóstico áreas'!B6)</f>
        <v>7</v>
      </c>
    </row>
    <row r="18" spans="2:5" s="11" customFormat="1">
      <c r="B18" s="81"/>
      <c r="C18" s="71"/>
      <c r="D18" s="71"/>
      <c r="E18" s="72"/>
    </row>
    <row r="19" spans="2:5" s="11" customFormat="1">
      <c r="B19" s="80"/>
      <c r="C19" s="71"/>
      <c r="D19" s="71"/>
      <c r="E19" s="72"/>
    </row>
    <row r="20" spans="2:5" s="11" customFormat="1">
      <c r="B20" s="80"/>
      <c r="C20" s="71"/>
      <c r="D20" s="71"/>
      <c r="E20" s="72"/>
    </row>
    <row r="21" spans="2:5" s="11" customFormat="1">
      <c r="B21" s="80"/>
      <c r="C21" s="71"/>
      <c r="D21" s="71"/>
      <c r="E21" s="72"/>
    </row>
    <row r="22" spans="2:5" s="11" customFormat="1">
      <c r="B22" s="81"/>
      <c r="C22" s="71"/>
      <c r="D22" s="71"/>
      <c r="E22" s="72"/>
    </row>
    <row r="23" spans="2:5" s="11" customFormat="1">
      <c r="B23" s="80"/>
      <c r="C23" s="71"/>
      <c r="D23" s="71"/>
      <c r="E23" s="72"/>
    </row>
    <row r="24" spans="2:5" s="11" customFormat="1">
      <c r="B24" s="80"/>
      <c r="C24" s="71"/>
      <c r="D24" s="71"/>
      <c r="E24" s="72"/>
    </row>
    <row r="25" spans="2:5" s="11" customFormat="1">
      <c r="B25" s="80"/>
      <c r="C25" s="71"/>
      <c r="D25" s="71"/>
      <c r="E25" s="72"/>
    </row>
    <row r="26" spans="2:5" s="11" customFormat="1">
      <c r="B26" s="81"/>
      <c r="C26" s="71"/>
      <c r="D26" s="71"/>
      <c r="E26" s="72"/>
    </row>
    <row r="27" spans="2:5" s="11" customFormat="1">
      <c r="B27" s="82"/>
      <c r="C27" s="71"/>
      <c r="D27" s="71"/>
      <c r="E27" s="72"/>
    </row>
    <row r="28" spans="2:5" s="11" customFormat="1">
      <c r="B28" s="82"/>
      <c r="C28" s="71"/>
      <c r="D28" s="71"/>
      <c r="E28" s="72"/>
    </row>
    <row r="29" spans="2:5" s="11" customFormat="1">
      <c r="B29" s="82"/>
      <c r="C29" s="71"/>
      <c r="D29" s="71"/>
      <c r="E29" s="72"/>
    </row>
    <row r="30" spans="2:5" s="11" customFormat="1">
      <c r="B30" s="82"/>
      <c r="C30" s="71"/>
      <c r="D30" s="71"/>
      <c r="E30" s="72"/>
    </row>
    <row r="31" spans="2:5" s="11" customFormat="1">
      <c r="B31" s="81"/>
      <c r="C31" s="71"/>
      <c r="D31" s="71"/>
      <c r="E31" s="72"/>
    </row>
    <row r="32" spans="2:5" s="11" customFormat="1">
      <c r="B32" s="82"/>
      <c r="C32" s="71"/>
      <c r="D32" s="71"/>
      <c r="E32" s="72"/>
    </row>
    <row r="33" spans="2:5" s="11" customFormat="1">
      <c r="B33" s="82"/>
      <c r="C33" s="71"/>
      <c r="D33" s="71"/>
      <c r="E33" s="72"/>
    </row>
    <row r="34" spans="2:5" s="11" customFormat="1">
      <c r="B34" s="82"/>
      <c r="C34" s="71"/>
      <c r="D34" s="71"/>
      <c r="E34" s="72"/>
    </row>
    <row r="35" spans="2:5" s="11" customFormat="1">
      <c r="B35" s="82"/>
      <c r="C35" s="71"/>
      <c r="D35" s="71"/>
      <c r="E35" s="72"/>
    </row>
    <row r="36" spans="2:5" s="11" customFormat="1">
      <c r="B36" s="81"/>
      <c r="C36" s="71"/>
      <c r="D36" s="72"/>
      <c r="E36" s="72"/>
    </row>
    <row r="37" spans="2:5" s="11" customFormat="1">
      <c r="B37" s="81"/>
      <c r="C37" s="6"/>
      <c r="D37" s="72"/>
      <c r="E37" s="72"/>
    </row>
    <row r="38" spans="2:5" s="11" customFormat="1">
      <c r="B38" s="2"/>
      <c r="C38" s="72"/>
      <c r="D38" s="71"/>
      <c r="E38" s="72"/>
    </row>
    <row r="39" spans="2:5" s="11" customFormat="1">
      <c r="B39" s="82"/>
      <c r="C39" s="71"/>
      <c r="D39" s="71"/>
      <c r="E39" s="72"/>
    </row>
    <row r="40" spans="2:5" s="11" customFormat="1">
      <c r="B40" s="80"/>
      <c r="C40" s="71"/>
      <c r="D40" s="71"/>
      <c r="E40" s="72"/>
    </row>
    <row r="41" spans="2:5" s="11" customFormat="1">
      <c r="B41" s="82"/>
      <c r="C41" s="71"/>
      <c r="D41" s="71"/>
      <c r="E41" s="72"/>
    </row>
    <row r="42" spans="2:5" s="11" customFormat="1">
      <c r="B42" s="82"/>
      <c r="C42" s="71"/>
      <c r="D42" s="71"/>
      <c r="E42" s="72"/>
    </row>
    <row r="43" spans="2:5" s="11" customFormat="1">
      <c r="B43" s="80"/>
      <c r="C43" s="71"/>
      <c r="D43" s="71"/>
      <c r="E43" s="72"/>
    </row>
    <row r="44" spans="2:5" s="11" customFormat="1">
      <c r="B44" s="82"/>
      <c r="C44" s="71"/>
      <c r="D44" s="71"/>
      <c r="E44" s="72"/>
    </row>
  </sheetData>
  <mergeCells count="1">
    <mergeCell ref="A1:K2"/>
  </mergeCells>
  <conditionalFormatting sqref="D14">
    <cfRule type="cellIs" dxfId="119" priority="123" operator="between">
      <formula>0</formula>
      <formula>6</formula>
    </cfRule>
    <cfRule type="cellIs" dxfId="118" priority="124" operator="between">
      <formula>7</formula>
      <formula>13</formula>
    </cfRule>
  </conditionalFormatting>
  <conditionalFormatting sqref="E14">
    <cfRule type="cellIs" dxfId="117" priority="113" operator="between">
      <formula>7</formula>
      <formula>13</formula>
    </cfRule>
    <cfRule type="cellIs" dxfId="116" priority="122" operator="between">
      <formula>0</formula>
      <formula>6</formula>
    </cfRule>
  </conditionalFormatting>
  <conditionalFormatting sqref="D15">
    <cfRule type="cellIs" dxfId="115" priority="120" operator="between">
      <formula>0</formula>
      <formula>9</formula>
    </cfRule>
    <cfRule type="cellIs" dxfId="114" priority="121" operator="between">
      <formula>10</formula>
      <formula>18</formula>
    </cfRule>
  </conditionalFormatting>
  <conditionalFormatting sqref="E15">
    <cfRule type="cellIs" dxfId="113" priority="118" operator="between">
      <formula>0</formula>
      <formula>8</formula>
    </cfRule>
    <cfRule type="cellIs" dxfId="112" priority="119" operator="between">
      <formula>9</formula>
      <formula>18</formula>
    </cfRule>
  </conditionalFormatting>
  <conditionalFormatting sqref="D16">
    <cfRule type="cellIs" dxfId="111" priority="116" operator="between">
      <formula>0</formula>
      <formula>7</formula>
    </cfRule>
    <cfRule type="cellIs" dxfId="110" priority="117" operator="between">
      <formula>8</formula>
      <formula>15</formula>
    </cfRule>
  </conditionalFormatting>
  <conditionalFormatting sqref="E16">
    <cfRule type="cellIs" dxfId="109" priority="114" operator="between">
      <formula>0</formula>
      <formula>7</formula>
    </cfRule>
    <cfRule type="cellIs" dxfId="108" priority="115" operator="between">
      <formula>8</formula>
      <formula>15</formula>
    </cfRule>
  </conditionalFormatting>
  <conditionalFormatting sqref="D17">
    <cfRule type="cellIs" dxfId="107" priority="111" operator="between">
      <formula>0</formula>
      <formula>7</formula>
    </cfRule>
    <cfRule type="cellIs" dxfId="106" priority="112" operator="between">
      <formula>8</formula>
      <formula>15</formula>
    </cfRule>
  </conditionalFormatting>
  <conditionalFormatting sqref="E17">
    <cfRule type="cellIs" dxfId="105" priority="109" operator="between">
      <formula>0</formula>
      <formula>7</formula>
    </cfRule>
    <cfRule type="cellIs" dxfId="104" priority="110" operator="between">
      <formula>8</formula>
      <formula>15</formula>
    </cfRule>
  </conditionalFormatting>
  <conditionalFormatting sqref="D13">
    <cfRule type="cellIs" dxfId="103" priority="107" operator="between">
      <formula>0</formula>
      <formula>3</formula>
    </cfRule>
    <cfRule type="cellIs" dxfId="102" priority="108" operator="between">
      <formula>4</formula>
      <formula>7</formula>
    </cfRule>
  </conditionalFormatting>
  <conditionalFormatting sqref="E13">
    <cfRule type="cellIs" dxfId="101" priority="105" operator="between">
      <formula>0</formula>
      <formula>3</formula>
    </cfRule>
    <cfRule type="cellIs" dxfId="100" priority="106" operator="between">
      <formula>4</formula>
      <formula>7</formula>
    </cfRule>
  </conditionalFormatting>
  <conditionalFormatting sqref="D18">
    <cfRule type="cellIs" dxfId="99" priority="103" operator="between">
      <formula>0</formula>
      <formula>2</formula>
    </cfRule>
    <cfRule type="cellIs" dxfId="98" priority="104" operator="between">
      <formula>3</formula>
      <formula>5</formula>
    </cfRule>
  </conditionalFormatting>
  <conditionalFormatting sqref="E18">
    <cfRule type="cellIs" dxfId="97" priority="101" operator="between">
      <formula>0</formula>
      <formula>2</formula>
    </cfRule>
    <cfRule type="cellIs" dxfId="96" priority="102" operator="between">
      <formula>3</formula>
      <formula>5</formula>
    </cfRule>
  </conditionalFormatting>
  <conditionalFormatting sqref="D19">
    <cfRule type="cellIs" dxfId="95" priority="99" operator="between">
      <formula>0</formula>
      <formula>3</formula>
    </cfRule>
    <cfRule type="cellIs" dxfId="94" priority="100" operator="between">
      <formula>4</formula>
      <formula>6</formula>
    </cfRule>
  </conditionalFormatting>
  <conditionalFormatting sqref="E19">
    <cfRule type="cellIs" dxfId="93" priority="97" operator="between">
      <formula>0</formula>
      <formula>3</formula>
    </cfRule>
    <cfRule type="cellIs" dxfId="92" priority="98" operator="between">
      <formula>4</formula>
      <formula>6</formula>
    </cfRule>
  </conditionalFormatting>
  <conditionalFormatting sqref="D20">
    <cfRule type="cellIs" dxfId="91" priority="95" operator="between">
      <formula>0</formula>
      <formula>5</formula>
    </cfRule>
    <cfRule type="cellIs" dxfId="90" priority="96" operator="between">
      <formula>6</formula>
      <formula>11</formula>
    </cfRule>
  </conditionalFormatting>
  <conditionalFormatting sqref="E20">
    <cfRule type="cellIs" dxfId="89" priority="93" operator="between">
      <formula>0</formula>
      <formula>5</formula>
    </cfRule>
    <cfRule type="cellIs" dxfId="88" priority="94" operator="between">
      <formula>6</formula>
      <formula>11</formula>
    </cfRule>
  </conditionalFormatting>
  <conditionalFormatting sqref="D21">
    <cfRule type="cellIs" dxfId="87" priority="91" operator="between">
      <formula>0</formula>
      <formula>10</formula>
    </cfRule>
    <cfRule type="cellIs" dxfId="86" priority="92" operator="between">
      <formula>11</formula>
      <formula>20</formula>
    </cfRule>
  </conditionalFormatting>
  <conditionalFormatting sqref="E21">
    <cfRule type="cellIs" dxfId="85" priority="89" operator="between">
      <formula>0</formula>
      <formula>10</formula>
    </cfRule>
    <cfRule type="cellIs" dxfId="84" priority="90" operator="between">
      <formula>11</formula>
      <formula>20</formula>
    </cfRule>
  </conditionalFormatting>
  <conditionalFormatting sqref="D22">
    <cfRule type="cellIs" dxfId="83" priority="83" operator="between">
      <formula>0</formula>
      <formula>18</formula>
    </cfRule>
    <cfRule type="cellIs" dxfId="82" priority="84" operator="between">
      <formula>19</formula>
      <formula>36</formula>
    </cfRule>
  </conditionalFormatting>
  <conditionalFormatting sqref="E22">
    <cfRule type="cellIs" dxfId="81" priority="81" operator="between">
      <formula>0</formula>
      <formula>18</formula>
    </cfRule>
    <cfRule type="cellIs" dxfId="80" priority="82" operator="between">
      <formula>19</formula>
      <formula>36</formula>
    </cfRule>
  </conditionalFormatting>
  <conditionalFormatting sqref="D23">
    <cfRule type="cellIs" dxfId="79" priority="79" operator="between">
      <formula>0</formula>
      <formula>3</formula>
    </cfRule>
    <cfRule type="cellIs" dxfId="78" priority="80" operator="between">
      <formula>4</formula>
      <formula>6</formula>
    </cfRule>
  </conditionalFormatting>
  <conditionalFormatting sqref="E23">
    <cfRule type="cellIs" dxfId="77" priority="77" operator="between">
      <formula>0</formula>
      <formula>3</formula>
    </cfRule>
    <cfRule type="cellIs" dxfId="76" priority="78" operator="between">
      <formula>4</formula>
      <formula>6</formula>
    </cfRule>
  </conditionalFormatting>
  <conditionalFormatting sqref="D24">
    <cfRule type="cellIs" dxfId="75" priority="75" operator="between">
      <formula>0</formula>
      <formula>6</formula>
    </cfRule>
    <cfRule type="cellIs" dxfId="74" priority="76" operator="between">
      <formula>7</formula>
      <formula>13</formula>
    </cfRule>
  </conditionalFormatting>
  <conditionalFormatting sqref="E24">
    <cfRule type="cellIs" dxfId="73" priority="73" operator="between">
      <formula>0</formula>
      <formula>6</formula>
    </cfRule>
    <cfRule type="cellIs" dxfId="72" priority="74" operator="between">
      <formula>7</formula>
      <formula>13</formula>
    </cfRule>
  </conditionalFormatting>
  <conditionalFormatting sqref="D25">
    <cfRule type="cellIs" dxfId="71" priority="71" operator="between">
      <formula>0</formula>
      <formula>8</formula>
    </cfRule>
    <cfRule type="cellIs" dxfId="70" priority="72" operator="between">
      <formula>9</formula>
      <formula>17</formula>
    </cfRule>
  </conditionalFormatting>
  <conditionalFormatting sqref="E25">
    <cfRule type="cellIs" dxfId="69" priority="69" operator="between">
      <formula>0</formula>
      <formula>8</formula>
    </cfRule>
    <cfRule type="cellIs" dxfId="68" priority="70" operator="between">
      <formula>9</formula>
      <formula>17</formula>
    </cfRule>
  </conditionalFormatting>
  <conditionalFormatting sqref="D26">
    <cfRule type="cellIs" dxfId="67" priority="67" operator="between">
      <formula>0</formula>
      <formula>19</formula>
    </cfRule>
    <cfRule type="cellIs" dxfId="66" priority="68" operator="between">
      <formula>20</formula>
      <formula>38</formula>
    </cfRule>
  </conditionalFormatting>
  <conditionalFormatting sqref="E26">
    <cfRule type="cellIs" dxfId="65" priority="65" operator="between">
      <formula>0</formula>
      <formula>19</formula>
    </cfRule>
    <cfRule type="cellIs" dxfId="64" priority="66" operator="between">
      <formula>20</formula>
      <formula>38</formula>
    </cfRule>
  </conditionalFormatting>
  <conditionalFormatting sqref="D27">
    <cfRule type="cellIs" dxfId="63" priority="63" operator="between">
      <formula>0</formula>
      <formula>2</formula>
    </cfRule>
    <cfRule type="cellIs" dxfId="62" priority="64" operator="between">
      <formula>3</formula>
      <formula>4</formula>
    </cfRule>
  </conditionalFormatting>
  <conditionalFormatting sqref="E27">
    <cfRule type="cellIs" dxfId="61" priority="61" operator="between">
      <formula>0</formula>
      <formula>2</formula>
    </cfRule>
    <cfRule type="cellIs" dxfId="60" priority="62" operator="between">
      <formula>3</formula>
      <formula>4</formula>
    </cfRule>
  </conditionalFormatting>
  <conditionalFormatting sqref="D28">
    <cfRule type="cellIs" dxfId="59" priority="59" operator="between">
      <formula>0</formula>
      <formula>11</formula>
    </cfRule>
    <cfRule type="cellIs" dxfId="58" priority="60" operator="between">
      <formula>12</formula>
      <formula>22</formula>
    </cfRule>
  </conditionalFormatting>
  <conditionalFormatting sqref="E28">
    <cfRule type="cellIs" dxfId="57" priority="57" operator="between">
      <formula>0</formula>
      <formula>11</formula>
    </cfRule>
    <cfRule type="cellIs" dxfId="56" priority="58" operator="between">
      <formula>12</formula>
      <formula>22</formula>
    </cfRule>
  </conditionalFormatting>
  <conditionalFormatting sqref="D29">
    <cfRule type="cellIs" dxfId="55" priority="55" operator="between">
      <formula>0</formula>
      <formula>3</formula>
    </cfRule>
    <cfRule type="cellIs" dxfId="54" priority="56" operator="between">
      <formula>4</formula>
      <formula>7</formula>
    </cfRule>
  </conditionalFormatting>
  <conditionalFormatting sqref="E29">
    <cfRule type="cellIs" dxfId="53" priority="53" operator="between">
      <formula>0</formula>
      <formula>3</formula>
    </cfRule>
    <cfRule type="cellIs" dxfId="52" priority="54" operator="between">
      <formula>4</formula>
      <formula>7</formula>
    </cfRule>
  </conditionalFormatting>
  <conditionalFormatting sqref="D30">
    <cfRule type="cellIs" dxfId="51" priority="51" operator="between">
      <formula>0</formula>
      <formula>2</formula>
    </cfRule>
    <cfRule type="cellIs" dxfId="50" priority="52" operator="between">
      <formula>3</formula>
      <formula>5</formula>
    </cfRule>
  </conditionalFormatting>
  <conditionalFormatting sqref="E30">
    <cfRule type="cellIs" dxfId="49" priority="49" operator="between">
      <formula>0</formula>
      <formula>2</formula>
    </cfRule>
    <cfRule type="cellIs" dxfId="48" priority="50" operator="between">
      <formula>3</formula>
      <formula>5</formula>
    </cfRule>
  </conditionalFormatting>
  <conditionalFormatting sqref="D31">
    <cfRule type="cellIs" dxfId="47" priority="47" operator="between">
      <formula>0</formula>
      <formula>14</formula>
    </cfRule>
    <cfRule type="cellIs" dxfId="46" priority="48" operator="between">
      <formula>15</formula>
      <formula>29</formula>
    </cfRule>
  </conditionalFormatting>
  <conditionalFormatting sqref="E31">
    <cfRule type="cellIs" dxfId="45" priority="45" operator="between">
      <formula>0</formula>
      <formula>14</formula>
    </cfRule>
    <cfRule type="cellIs" dxfId="44" priority="46" operator="between">
      <formula>15</formula>
      <formula>29</formula>
    </cfRule>
  </conditionalFormatting>
  <conditionalFormatting sqref="D32">
    <cfRule type="cellIs" dxfId="43" priority="43" operator="between">
      <formula>0</formula>
      <formula>2</formula>
    </cfRule>
    <cfRule type="cellIs" dxfId="42" priority="44" operator="between">
      <formula>3</formula>
      <formula>4</formula>
    </cfRule>
  </conditionalFormatting>
  <conditionalFormatting sqref="E32">
    <cfRule type="cellIs" dxfId="41" priority="41" operator="between">
      <formula>0</formula>
      <formula>2</formula>
    </cfRule>
    <cfRule type="cellIs" dxfId="40" priority="42" operator="between">
      <formula>3</formula>
      <formula>4</formula>
    </cfRule>
  </conditionalFormatting>
  <conditionalFormatting sqref="D33">
    <cfRule type="cellIs" dxfId="39" priority="39" operator="between">
      <formula>0</formula>
      <formula>6</formula>
    </cfRule>
    <cfRule type="cellIs" dxfId="38" priority="40" operator="between">
      <formula>7</formula>
      <formula>12</formula>
    </cfRule>
  </conditionalFormatting>
  <conditionalFormatting sqref="E33">
    <cfRule type="cellIs" dxfId="37" priority="37" operator="between">
      <formula>7</formula>
      <formula>12</formula>
    </cfRule>
    <cfRule type="cellIs" dxfId="36" priority="38" operator="between">
      <formula>0</formula>
      <formula>6</formula>
    </cfRule>
  </conditionalFormatting>
  <conditionalFormatting sqref="D34">
    <cfRule type="cellIs" dxfId="35" priority="35" operator="between">
      <formula>0</formula>
      <formula>4</formula>
    </cfRule>
    <cfRule type="cellIs" dxfId="34" priority="36" operator="between">
      <formula>5</formula>
      <formula>8</formula>
    </cfRule>
  </conditionalFormatting>
  <conditionalFormatting sqref="E34">
    <cfRule type="cellIs" dxfId="33" priority="33" operator="between">
      <formula>0</formula>
      <formula>4</formula>
    </cfRule>
    <cfRule type="cellIs" dxfId="32" priority="34" operator="between">
      <formula>5</formula>
      <formula>8</formula>
    </cfRule>
  </conditionalFormatting>
  <conditionalFormatting sqref="D35">
    <cfRule type="cellIs" dxfId="31" priority="31" operator="between">
      <formula>0</formula>
      <formula>2</formula>
    </cfRule>
    <cfRule type="cellIs" dxfId="30" priority="32" operator="between">
      <formula>3</formula>
      <formula>5</formula>
    </cfRule>
  </conditionalFormatting>
  <conditionalFormatting sqref="E35">
    <cfRule type="cellIs" dxfId="29" priority="29" operator="between">
      <formula>0</formula>
      <formula>2</formula>
    </cfRule>
    <cfRule type="cellIs" dxfId="28" priority="30" operator="between">
      <formula>3</formula>
      <formula>5</formula>
    </cfRule>
  </conditionalFormatting>
  <conditionalFormatting sqref="D38">
    <cfRule type="cellIs" dxfId="27" priority="27" operator="between">
      <formula>0</formula>
      <formula>28</formula>
    </cfRule>
    <cfRule type="cellIs" dxfId="26" priority="28" operator="between">
      <formula>29</formula>
      <formula>57</formula>
    </cfRule>
  </conditionalFormatting>
  <conditionalFormatting sqref="E38">
    <cfRule type="cellIs" dxfId="25" priority="25" operator="between">
      <formula>0</formula>
      <formula>28</formula>
    </cfRule>
    <cfRule type="cellIs" dxfId="24" priority="26" operator="between">
      <formula>29</formula>
      <formula>57</formula>
    </cfRule>
  </conditionalFormatting>
  <conditionalFormatting sqref="D39">
    <cfRule type="cellIs" dxfId="23" priority="23" operator="between">
      <formula>0</formula>
      <formula>13</formula>
    </cfRule>
    <cfRule type="cellIs" dxfId="22" priority="24" operator="between">
      <formula>14</formula>
      <formula>26</formula>
    </cfRule>
  </conditionalFormatting>
  <conditionalFormatting sqref="E39">
    <cfRule type="cellIs" dxfId="21" priority="21" operator="between">
      <formula>0</formula>
      <formula>13</formula>
    </cfRule>
    <cfRule type="cellIs" dxfId="20" priority="22" operator="between">
      <formula>14</formula>
      <formula>26</formula>
    </cfRule>
  </conditionalFormatting>
  <conditionalFormatting sqref="D40">
    <cfRule type="cellIs" dxfId="19" priority="19" operator="between">
      <formula>0</formula>
      <formula>2</formula>
    </cfRule>
    <cfRule type="cellIs" dxfId="18" priority="20" operator="between">
      <formula>3</formula>
      <formula>4</formula>
    </cfRule>
  </conditionalFormatting>
  <conditionalFormatting sqref="E40">
    <cfRule type="cellIs" dxfId="17" priority="17" operator="between">
      <formula>0</formula>
      <formula>2</formula>
    </cfRule>
    <cfRule type="cellIs" dxfId="16" priority="18" operator="between">
      <formula>3</formula>
      <formula>4</formula>
    </cfRule>
  </conditionalFormatting>
  <conditionalFormatting sqref="D41">
    <cfRule type="cellIs" dxfId="15" priority="15" operator="between">
      <formula>0</formula>
      <formula>2</formula>
    </cfRule>
    <cfRule type="cellIs" dxfId="14" priority="16" operator="between">
      <formula>3</formula>
      <formula>5</formula>
    </cfRule>
  </conditionalFormatting>
  <conditionalFormatting sqref="E41">
    <cfRule type="cellIs" dxfId="13" priority="13" operator="between">
      <formula>0</formula>
      <formula>2</formula>
    </cfRule>
    <cfRule type="cellIs" dxfId="12" priority="14" operator="between">
      <formula>3</formula>
      <formula>5</formula>
    </cfRule>
  </conditionalFormatting>
  <conditionalFormatting sqref="D42">
    <cfRule type="cellIs" dxfId="11" priority="11" operator="between">
      <formula>0</formula>
      <formula>2</formula>
    </cfRule>
    <cfRule type="cellIs" dxfId="10" priority="12" operator="between">
      <formula>2</formula>
      <formula>3</formula>
    </cfRule>
  </conditionalFormatting>
  <conditionalFormatting sqref="E42">
    <cfRule type="cellIs" dxfId="9" priority="9" operator="between">
      <formula>0</formula>
      <formula>2</formula>
    </cfRule>
    <cfRule type="cellIs" dxfId="8" priority="10" operator="between">
      <formula>2</formula>
      <formula>3</formula>
    </cfRule>
  </conditionalFormatting>
  <conditionalFormatting sqref="D43">
    <cfRule type="cellIs" dxfId="7" priority="7" operator="between">
      <formula>0</formula>
      <formula>6</formula>
    </cfRule>
    <cfRule type="cellIs" dxfId="6" priority="8" operator="between">
      <formula>7</formula>
      <formula>12</formula>
    </cfRule>
  </conditionalFormatting>
  <conditionalFormatting sqref="E43">
    <cfRule type="cellIs" dxfId="5" priority="5" operator="between">
      <formula>0</formula>
      <formula>6</formula>
    </cfRule>
    <cfRule type="cellIs" dxfId="4" priority="6" operator="between">
      <formula>7</formula>
      <formula>10</formula>
    </cfRule>
  </conditionalFormatting>
  <conditionalFormatting sqref="D44">
    <cfRule type="cellIs" dxfId="3" priority="3" operator="between">
      <formula>0</formula>
      <formula>3</formula>
    </cfRule>
    <cfRule type="cellIs" dxfId="2" priority="4" operator="between">
      <formula>4</formula>
      <formula>7</formula>
    </cfRule>
  </conditionalFormatting>
  <conditionalFormatting sqref="E44">
    <cfRule type="cellIs" dxfId="1" priority="1" operator="between">
      <formula>0</formula>
      <formula>3</formula>
    </cfRule>
    <cfRule type="cellIs" dxfId="0" priority="2" operator="between">
      <formula>4</formula>
      <formula>7</formula>
    </cfRule>
  </conditionalFormatting>
  <pageMargins left="0.7" right="0.7" top="0.75" bottom="0.75" header="0.3" footer="0.3"/>
  <pageSetup paperSize="9" orientation="portrait" horizontalDpi="0" verticalDpi="0" r:id="rId1"/>
  <ignoredErrors>
    <ignoredError sqref="D13:E13 D15:E16 E14"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zoomScale="53" zoomScaleNormal="53" workbookViewId="0">
      <selection activeCell="B1" sqref="B1"/>
    </sheetView>
  </sheetViews>
  <sheetFormatPr baseColWidth="10" defaultRowHeight="15"/>
  <cols>
    <col min="1" max="1" width="27.42578125" customWidth="1"/>
    <col min="2" max="2" width="67.5703125" customWidth="1"/>
  </cols>
  <sheetData>
    <row r="1" spans="1:2" ht="105">
      <c r="A1" s="83" t="s">
        <v>88</v>
      </c>
      <c r="B1" s="87" t="s">
        <v>97</v>
      </c>
    </row>
    <row r="2" spans="1:2" ht="105">
      <c r="A2" s="85" t="s">
        <v>89</v>
      </c>
      <c r="B2" s="87" t="s">
        <v>98</v>
      </c>
    </row>
    <row r="3" spans="1:2" ht="105">
      <c r="A3" s="85" t="s">
        <v>90</v>
      </c>
      <c r="B3" s="86" t="s">
        <v>96</v>
      </c>
    </row>
    <row r="4" spans="1:2" ht="186.6" customHeight="1">
      <c r="A4" s="85" t="s">
        <v>91</v>
      </c>
      <c r="B4" s="87" t="s">
        <v>99</v>
      </c>
    </row>
    <row r="5" spans="1:2" ht="112.15" customHeight="1">
      <c r="A5" s="85" t="s">
        <v>92</v>
      </c>
      <c r="B5" s="87" t="s">
        <v>100</v>
      </c>
    </row>
    <row r="6" spans="1:2" ht="106.9" customHeight="1">
      <c r="A6" s="85" t="s">
        <v>93</v>
      </c>
      <c r="B6" s="87" t="s">
        <v>101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D1" sqref="D1"/>
    </sheetView>
  </sheetViews>
  <sheetFormatPr baseColWidth="10" defaultRowHeight="15"/>
  <cols>
    <col min="1" max="1" width="68" customWidth="1"/>
  </cols>
  <sheetData>
    <row r="1" spans="1:1" ht="30">
      <c r="A1" s="5" t="s">
        <v>24</v>
      </c>
    </row>
    <row r="2" spans="1:1" ht="30">
      <c r="A2" s="5" t="s">
        <v>30</v>
      </c>
    </row>
    <row r="3" spans="1:1">
      <c r="A3" s="5" t="s">
        <v>25</v>
      </c>
    </row>
    <row r="4" spans="1:1" ht="30">
      <c r="A4" s="4" t="s">
        <v>38</v>
      </c>
    </row>
    <row r="5" spans="1:1">
      <c r="A5" s="4" t="s">
        <v>46</v>
      </c>
    </row>
    <row r="6" spans="1:1" ht="30">
      <c r="A6" s="5" t="s">
        <v>53</v>
      </c>
    </row>
    <row r="7" spans="1:1">
      <c r="A7" s="4" t="s">
        <v>54</v>
      </c>
    </row>
    <row r="8" spans="1:1" ht="45">
      <c r="A8" s="5" t="s">
        <v>56</v>
      </c>
    </row>
  </sheetData>
  <hyperlinks>
    <hyperlink ref="A1" r:id="rId1"/>
    <hyperlink ref="A2" r:id="rId2"/>
    <hyperlink ref="A3" r:id="rId3"/>
  </hyperlinks>
  <pageMargins left="0.7" right="0.7" top="0.75" bottom="0.75" header="0.3" footer="0.3"/>
  <pageSetup paperSize="9" orientation="portrait" horizontalDpi="0"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Análisis Fuerzas Porter</vt:lpstr>
      <vt:lpstr>nuevos competidores</vt:lpstr>
      <vt:lpstr>productos sustitutos</vt:lpstr>
      <vt:lpstr>competidores actuales</vt:lpstr>
      <vt:lpstr>proveedores</vt:lpstr>
      <vt:lpstr>compradores</vt:lpstr>
      <vt:lpstr>Diagnóstico áreas</vt:lpstr>
      <vt:lpstr>análisis</vt:lpstr>
      <vt:lpstr>bibliografia</vt:lpstr>
    </vt:vector>
  </TitlesOfParts>
  <Company>Windows uE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WinuE</dc:creator>
  <cp:lastModifiedBy>luis felipe</cp:lastModifiedBy>
  <dcterms:created xsi:type="dcterms:W3CDTF">2015-04-23T21:43:33Z</dcterms:created>
  <dcterms:modified xsi:type="dcterms:W3CDTF">2019-10-16T08:44:45Z</dcterms:modified>
</cp:coreProperties>
</file>